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17A3F22D-E77B-427B-9549-CFFAF0322AC1}" xr6:coauthVersionLast="47" xr6:coauthVersionMax="47" xr10:uidLastSave="{00000000-0000-0000-0000-000000000000}"/>
  <bookViews>
    <workbookView xWindow="-120" yWindow="-120" windowWidth="29040" windowHeight="17640" firstSheet="1" activeTab="1" xr2:uid="{00000000-000D-0000-FFFF-FFFF00000000}"/>
  </bookViews>
  <sheets>
    <sheet name="For VA ONLY--has contact info" sheetId="2" state="hidden" r:id="rId1"/>
    <sheet name="For Publishing" sheetId="5" r:id="rId2"/>
    <sheet name="Deleted Clinics" sheetId="3" state="hidden" r:id="rId3"/>
  </sheets>
  <definedNames>
    <definedName name="_xlnm.Print_Titles" localSheetId="1">'For Publishing'!$2:$2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Veterans Affairs</author>
    <author>EIE Desktop Technologies</author>
  </authors>
  <commentList>
    <comment ref="H14" authorId="0" shapeId="0" xr:uid="{00000000-0006-0000-0000-000001000000}">
      <text>
        <r>
          <rPr>
            <b/>
            <sz val="9"/>
            <color indexed="81"/>
            <rFont val="Tahoma"/>
            <family val="2"/>
          </rPr>
          <t>Department of Veterans Affairs:</t>
        </r>
        <r>
          <rPr>
            <sz val="9"/>
            <color indexed="81"/>
            <rFont val="Tahoma"/>
            <family val="2"/>
          </rPr>
          <t xml:space="preserve">
Hours?</t>
        </r>
      </text>
    </comment>
    <comment ref="C16" authorId="0" shapeId="0" xr:uid="{00000000-0006-0000-0000-000002000000}">
      <text>
        <r>
          <rPr>
            <b/>
            <sz val="9"/>
            <color indexed="81"/>
            <rFont val="Tahoma"/>
            <family val="2"/>
          </rPr>
          <t>Department of Veterans Affairs:</t>
        </r>
        <r>
          <rPr>
            <sz val="9"/>
            <color indexed="81"/>
            <rFont val="Tahoma"/>
            <family val="2"/>
          </rPr>
          <t xml:space="preserve">
Should we have the location?</t>
        </r>
      </text>
    </comment>
    <comment ref="H21" authorId="0" shapeId="0" xr:uid="{00000000-0006-0000-0000-000003000000}">
      <text>
        <r>
          <rPr>
            <b/>
            <sz val="9"/>
            <color indexed="81"/>
            <rFont val="Tahoma"/>
            <family val="2"/>
          </rPr>
          <t>Department of Veterans Affairs:</t>
        </r>
        <r>
          <rPr>
            <sz val="9"/>
            <color indexed="81"/>
            <rFont val="Tahoma"/>
            <family val="2"/>
          </rPr>
          <t xml:space="preserve">
More specific?</t>
        </r>
      </text>
    </comment>
    <comment ref="H25" authorId="0" shapeId="0" xr:uid="{00000000-0006-0000-0000-000004000000}">
      <text>
        <r>
          <rPr>
            <b/>
            <sz val="9"/>
            <color indexed="81"/>
            <rFont val="Tahoma"/>
            <family val="2"/>
          </rPr>
          <t>Department of Veterans Affairs:</t>
        </r>
        <r>
          <rPr>
            <sz val="9"/>
            <color indexed="81"/>
            <rFont val="Tahoma"/>
            <family val="2"/>
          </rPr>
          <t xml:space="preserve">
More Specific?</t>
        </r>
      </text>
    </comment>
    <comment ref="B29" authorId="0" shapeId="0" xr:uid="{00000000-0006-0000-0000-000005000000}">
      <text>
        <r>
          <rPr>
            <b/>
            <sz val="9"/>
            <color indexed="81"/>
            <rFont val="Tahoma"/>
            <family val="2"/>
          </rPr>
          <t>Department of Veterans Affairs:</t>
        </r>
        <r>
          <rPr>
            <sz val="9"/>
            <color indexed="81"/>
            <rFont val="Tahoma"/>
            <family val="2"/>
          </rPr>
          <t xml:space="preserve">
Needs Full Address</t>
        </r>
      </text>
    </comment>
    <comment ref="H44" authorId="0" shapeId="0" xr:uid="{00000000-0006-0000-0000-000006000000}">
      <text>
        <r>
          <rPr>
            <b/>
            <sz val="9"/>
            <color indexed="81"/>
            <rFont val="Tahoma"/>
            <family val="2"/>
          </rPr>
          <t>Department of Veterans Affairs:</t>
        </r>
        <r>
          <rPr>
            <sz val="9"/>
            <color indexed="81"/>
            <rFont val="Tahoma"/>
            <family val="2"/>
          </rPr>
          <t xml:space="preserve">
What does this mean?</t>
        </r>
      </text>
    </comment>
    <comment ref="H46" authorId="0" shapeId="0" xr:uid="{00000000-0006-0000-0000-000007000000}">
      <text>
        <r>
          <rPr>
            <b/>
            <sz val="9"/>
            <color indexed="81"/>
            <rFont val="Tahoma"/>
            <family val="2"/>
          </rPr>
          <t>Department of Veterans Affairs:</t>
        </r>
        <r>
          <rPr>
            <sz val="9"/>
            <color indexed="81"/>
            <rFont val="Tahoma"/>
            <family val="2"/>
          </rPr>
          <t xml:space="preserve">
Hours?</t>
        </r>
      </text>
    </comment>
    <comment ref="H47" authorId="0" shapeId="0" xr:uid="{00000000-0006-0000-0000-000008000000}">
      <text>
        <r>
          <rPr>
            <b/>
            <sz val="9"/>
            <color indexed="81"/>
            <rFont val="Tahoma"/>
            <family val="2"/>
          </rPr>
          <t>Department of Veterans Affairs:</t>
        </r>
        <r>
          <rPr>
            <sz val="9"/>
            <color indexed="81"/>
            <rFont val="Tahoma"/>
            <family val="2"/>
          </rPr>
          <t xml:space="preserve">
Monday-Friday?</t>
        </r>
      </text>
    </comment>
    <comment ref="A57" authorId="1" shapeId="0" xr:uid="{00000000-0006-0000-0000-000009000000}">
      <text>
        <r>
          <rPr>
            <b/>
            <sz val="8"/>
            <color indexed="81"/>
            <rFont val="Tahoma"/>
            <family val="2"/>
          </rPr>
          <t>EIE Desktop Technologies:</t>
        </r>
        <r>
          <rPr>
            <sz val="8"/>
            <color indexed="81"/>
            <rFont val="Tahoma"/>
            <family val="2"/>
          </rPr>
          <t xml:space="preserve">
Not yet open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Veterans Affairs</author>
  </authors>
  <commentList>
    <comment ref="G4" authorId="0" shapeId="0" xr:uid="{00000000-0006-0000-0300-000001000000}">
      <text>
        <r>
          <rPr>
            <b/>
            <sz val="9"/>
            <color indexed="81"/>
            <rFont val="Tahoma"/>
            <family val="2"/>
          </rPr>
          <t>Department of Veterans Affairs:</t>
        </r>
        <r>
          <rPr>
            <sz val="9"/>
            <color indexed="81"/>
            <rFont val="Tahoma"/>
            <family val="2"/>
          </rPr>
          <t xml:space="preserve">
Update?</t>
        </r>
      </text>
    </comment>
    <comment ref="H4" authorId="0" shapeId="0" xr:uid="{00000000-0006-0000-0300-000002000000}">
      <text>
        <r>
          <rPr>
            <b/>
            <sz val="9"/>
            <color indexed="81"/>
            <rFont val="Tahoma"/>
            <family val="2"/>
          </rPr>
          <t>Department of Veterans Affairs:</t>
        </r>
        <r>
          <rPr>
            <sz val="9"/>
            <color indexed="81"/>
            <rFont val="Tahoma"/>
            <family val="2"/>
          </rPr>
          <t xml:space="preserve">
Update</t>
        </r>
      </text>
    </comment>
    <comment ref="B5" authorId="0" shapeId="0" xr:uid="{00000000-0006-0000-0300-000003000000}">
      <text>
        <r>
          <rPr>
            <b/>
            <sz val="9"/>
            <color indexed="81"/>
            <rFont val="Tahoma"/>
            <family val="2"/>
          </rPr>
          <t>Department of Veterans Affairs:</t>
        </r>
        <r>
          <rPr>
            <sz val="9"/>
            <color indexed="81"/>
            <rFont val="Tahoma"/>
            <family val="2"/>
          </rPr>
          <t xml:space="preserve">
Look at full Address</t>
        </r>
      </text>
    </comment>
    <comment ref="H14" authorId="0" shapeId="0" xr:uid="{00000000-0006-0000-0300-000004000000}">
      <text>
        <r>
          <rPr>
            <b/>
            <sz val="9"/>
            <color indexed="81"/>
            <rFont val="Tahoma"/>
            <family val="2"/>
          </rPr>
          <t>Department of Veterans Affairs:</t>
        </r>
        <r>
          <rPr>
            <sz val="9"/>
            <color indexed="81"/>
            <rFont val="Tahoma"/>
            <family val="2"/>
          </rPr>
          <t xml:space="preserve">
What hours?</t>
        </r>
      </text>
    </comment>
  </commentList>
</comments>
</file>

<file path=xl/sharedStrings.xml><?xml version="1.0" encoding="utf-8"?>
<sst xmlns="http://schemas.openxmlformats.org/spreadsheetml/2006/main" count="2247" uniqueCount="1453">
  <si>
    <t>Type of Provider(s) (law school, law firm, bar association and/or legal aid organization)</t>
  </si>
  <si>
    <t>Types of Cases Accepted (civil, criminal, and/or public benefits).  Types of cases specifically excluded.</t>
  </si>
  <si>
    <t>Legal Services of NYC</t>
  </si>
  <si>
    <t>New York</t>
  </si>
  <si>
    <t>New Jersey</t>
  </si>
  <si>
    <t>West Virginia</t>
  </si>
  <si>
    <t>Texas</t>
  </si>
  <si>
    <t>Minnesota</t>
  </si>
  <si>
    <t>Oregon</t>
  </si>
  <si>
    <t>Florida</t>
  </si>
  <si>
    <t>District of Columbia</t>
  </si>
  <si>
    <t>Colorado</t>
  </si>
  <si>
    <t>Connecticut</t>
  </si>
  <si>
    <t>Illinois</t>
  </si>
  <si>
    <t>California</t>
  </si>
  <si>
    <t>South Carolina</t>
  </si>
  <si>
    <t>VA Facility</t>
  </si>
  <si>
    <t>Tennessee</t>
  </si>
  <si>
    <t>Idaho</t>
  </si>
  <si>
    <t>Any type of case with exception of claims against VA.</t>
  </si>
  <si>
    <t>Hours of Operation</t>
  </si>
  <si>
    <t>S. Brooklyn Legal Services</t>
  </si>
  <si>
    <t>Memphis Area Legal Services, Memphis Bar Association</t>
  </si>
  <si>
    <t>Legal Services Provider(s)</t>
  </si>
  <si>
    <t>Utah</t>
  </si>
  <si>
    <t xml:space="preserve">New Mexico </t>
  </si>
  <si>
    <t>Young Lawyers Division of the Utah State Bar, Lawyers for Veterans</t>
  </si>
  <si>
    <t>Syracuse University College of Law Elder Law Clinic</t>
  </si>
  <si>
    <t xml:space="preserve">Brooklyn Campus of the VA NY Harbor Healthcare System
800 Poly Place
Brooklyn, NY 11209
</t>
  </si>
  <si>
    <r>
      <t xml:space="preserve">Family law, housing, tax, VA benefits (clinic is </t>
    </r>
    <r>
      <rPr>
        <u/>
        <sz val="12"/>
        <color theme="1"/>
        <rFont val="Arial"/>
        <family val="2"/>
      </rPr>
      <t>informational only</t>
    </r>
    <r>
      <rPr>
        <sz val="12"/>
        <color theme="1"/>
        <rFont val="Arial"/>
        <family val="2"/>
      </rPr>
      <t xml:space="preserve"> - does not result in representation).</t>
    </r>
  </si>
  <si>
    <t>Family law, landlord/tenant issues, criminal, consumer, Social Security, VA benefit &amp; disability claims, discharge upgrades.</t>
  </si>
  <si>
    <t>Civil, public benefits, housing, child support. No criminal.</t>
  </si>
  <si>
    <t>Civil cases only.  Client should be 60 years + and earning no more than 25% of poverty level.</t>
  </si>
  <si>
    <t>Family law, landlord/tenant, tickets/fines, expungement, child support, driver's license revocation.</t>
  </si>
  <si>
    <t>Civil and family law.</t>
  </si>
  <si>
    <t>Bankruptcy, Child support, consumer/contracts, divorce or custody, guardianship/probate, landlord/tenant, wills/estate planning, employment, housing, tax, and other legal issues.</t>
  </si>
  <si>
    <t xml:space="preserve">Civil, non-fee generating (no benefits cases, non felony criminal). </t>
  </si>
  <si>
    <t>Accepts mostly civil; accepts criminal as staffing allows.  Civil cases accepted include matrimonial, family law, landlord tenant, V&amp;T, bankruptcy.  Public benefits cases are referred to Legal Aid or another clinic.  This clinic only provides a thirty minute free consult.  Veterans must meet their financial eligibility guidelines.</t>
  </si>
  <si>
    <t>Every other Wednesday.</t>
  </si>
  <si>
    <t>Weekly.</t>
  </si>
  <si>
    <t>Monday-Friday during normal business hours.</t>
  </si>
  <si>
    <t>Georgia</t>
  </si>
  <si>
    <t xml:space="preserve">Civil, tax, probate, domestic, landlord/tenant. No criminal cases accepted. No benefits cases. </t>
  </si>
  <si>
    <t>Maryland</t>
  </si>
  <si>
    <t>VA benefits and Social Security claims accepted.  Civil and Criminal cases are excluded.</t>
  </si>
  <si>
    <t>North Carolina</t>
  </si>
  <si>
    <t>Non-profit not associated with Legal Services Corp.</t>
  </si>
  <si>
    <t>VA Outpatient Clinic      401 3rd Street                 San Francisco, CA 94107</t>
  </si>
  <si>
    <t>VA benefits and military discharge upgrades.  Limited assistance with civil law matters.</t>
  </si>
  <si>
    <t>Missouri</t>
  </si>
  <si>
    <t xml:space="preserve">George Washington University Law School
</t>
  </si>
  <si>
    <t>Law school</t>
  </si>
  <si>
    <t>TBD</t>
  </si>
  <si>
    <t>TBD (Starting in January 2014)</t>
  </si>
  <si>
    <t>VJO Specialist Contact &amp; Contact Info (name, title, email)</t>
  </si>
  <si>
    <t>Jovanni McLaughlin
jovanni.mclaughlin@va.gov</t>
  </si>
  <si>
    <t xml:space="preserve">Karen L. Janda
Karen.Janda2@va.gov
</t>
  </si>
  <si>
    <t>West Los Angeles VA Hospital 11001 Wilshire Blvd. Bldg 500 Los Angeles, CA 90073</t>
  </si>
  <si>
    <t xml:space="preserve">VAMC-Northport
79 Middleville Rd., Northport, NY 11768
</t>
  </si>
  <si>
    <t>Delaware</t>
  </si>
  <si>
    <t xml:space="preserve">Wilmington VA Medical Center, 1601 Kirkwood Hwy, Wilmington, DE 19805 </t>
  </si>
  <si>
    <t>Legal aid organization</t>
  </si>
  <si>
    <t>Landlord/tenant; labor and employment; public benefits; trusts, wills and estate law; family law; criminal record expunging; driver’s license revocation; consumer law/consumer fraud.  No criminal; no veteran’s benefits appeals.</t>
  </si>
  <si>
    <t>1 day every other month.</t>
  </si>
  <si>
    <t>Arkansas</t>
  </si>
  <si>
    <t>Veterans Healthcare System of the Ozarks      1100 N College Avenue Fayetteville, AR 72703</t>
  </si>
  <si>
    <t>VA benefits, discharge upgrades, Social Security; criminal expungements, estate planning</t>
  </si>
  <si>
    <t>Non-profit not associated with Legal Services Corp. with additional Volunteer Attorneys</t>
  </si>
  <si>
    <t>Michigan</t>
  </si>
  <si>
    <t>Healthcare for Homeless Veterans Service Center, 620 Century Ave SW, Grand Rapids, MI 49503</t>
  </si>
  <si>
    <t>Ukiah VA CBOC                  630 King Court,            Ukiah, CA 95482</t>
  </si>
  <si>
    <t>HONOR Center              1604 SE 3d Ave, Gainesville, FL  32641</t>
  </si>
  <si>
    <t>Thomas M. Cooley Law School and Kent County Bar Association</t>
  </si>
  <si>
    <t>Wednesdays, 1:00 pm - 4:00 pm</t>
  </si>
  <si>
    <t>Monday - Friday, 9:00 am - 4:30 pm</t>
  </si>
  <si>
    <t>2nd Tuesday of the month, 9:00 am - 12:00 pm</t>
  </si>
  <si>
    <t>Oakland Vet Center    2221 Martin Luther King Jr. Way, Oakland, CA  94612</t>
  </si>
  <si>
    <t>Columbia VA Medical Center                                            6439 Garners Ferry Rd, Columbia, SC 29209</t>
  </si>
  <si>
    <t>VA benefits, dicharge upgrades, social security, expungements, low level ticket clearing.</t>
  </si>
  <si>
    <t>Wrongful evictions, wrongful denial of housing applications, unsafe housing, assistance obtaining SS disability/SSI benefits, VA benefits/appealing denials, wrongful employment termination, unemployment compensation, wage garnishment, debt collection, modification of child support, sealing and expungements.</t>
  </si>
  <si>
    <t>Civil cases; only those veterans whose income is &lt; 200% of the federal poverty guidelines.</t>
  </si>
  <si>
    <t>North Orange County Vet Center                         12453 Lewis St. Suite 101
 Garden Grove, CA 92840</t>
  </si>
  <si>
    <t xml:space="preserve">NM Legal Aid, Law Access NM, Senior Citizens Law Office,
United South Broadway Corp., 2nd Jud. District Self-Help Ctr,Young Lawyers Div (YLD)/State Bar, UNM Law School.
</t>
  </si>
  <si>
    <t>Ft. McPherson CBOC  1701 Hardee Ave., SW
 Atlanta, GA 30310</t>
  </si>
  <si>
    <t>Trinka Davis Village CBOC 180 Martin Dr Carrolton, GA 30117</t>
  </si>
  <si>
    <t>Bar Association, Law firm</t>
  </si>
  <si>
    <t>Civil and criminal</t>
  </si>
  <si>
    <t>1st Wednesday of the month, 5:30 pm – 7:00 pm</t>
  </si>
  <si>
    <t>Legal Aid Organization</t>
  </si>
  <si>
    <t>Civil including: Housing &amp; Landlord/Tenant; Family Law; Public Benefits (SNAP/food stamps, SSI, etc.); Bankruptcy and Debt Collection; Expungements; Consumer Issues; Probate and Advanced Directives</t>
  </si>
  <si>
    <t>Central Arkansas Veterans Healthcare Administration Day Treatment Center                            1000 Main St, Little Rock, AR  72202</t>
  </si>
  <si>
    <t>Louisiana</t>
  </si>
  <si>
    <t>Southeast Louisiana Veterans Health Care Service (SLVHCS)  1530 Gravier St., New Orleans, LA  70119</t>
  </si>
  <si>
    <t>Private law firms</t>
  </si>
  <si>
    <t>Notary services, civil matters, advice and referral</t>
  </si>
  <si>
    <t>Ohio</t>
  </si>
  <si>
    <t>Legal Aid Volunteers</t>
  </si>
  <si>
    <t>Civil Matters, advice and referral; Wills</t>
  </si>
  <si>
    <t>Marion CBOC 1203 Delaware Ave                         Corporate Center 2                      Marion, OH  43302</t>
  </si>
  <si>
    <t>Grant funded Legal Aid Attorney</t>
  </si>
  <si>
    <t>West Los Angeles VA,  Bldg 116, Los Angeles, CA 90073</t>
  </si>
  <si>
    <t>Non-profit legal organization;         law firm</t>
  </si>
  <si>
    <t>Family law (full scale of services), VA &amp; Gov't benefits &amp; other legal issues (information &amp; referrals only)</t>
  </si>
  <si>
    <t>Pennsylvania</t>
  </si>
  <si>
    <t>Philadelphia VAMC                 Philadelphia Veterans Multi-Service &amp; Education Center                         213-217 North 4th St., Philadelphia, PA 19106</t>
  </si>
  <si>
    <t>Legal Aid organization</t>
  </si>
  <si>
    <t>Cleveland VA  (VISN 10)      Cleveland CRRC          7000 Euclid Ave.               Suite 202               Cleveland, OH 44103</t>
  </si>
  <si>
    <t>Civil, brief advice clinics</t>
  </si>
  <si>
    <t>Civil, housing (including foreclosures, family law, public benefits, debt collection and other consumer issues), bankrupty, tax, veterans benefits, records sealin, wills &amp; powers of attorney, immigration, brief advice clinics</t>
  </si>
  <si>
    <t>Cleveland VA            Youngstown CBOC                    2013 Belmont Ave.                                       Youngstown, OH 44505</t>
  </si>
  <si>
    <t xml:space="preserve">Cleveland VA                Canton CBOC                    733 Market St.                               South Canton, OH 44702 </t>
  </si>
  <si>
    <t>Hawaii</t>
  </si>
  <si>
    <t>VA benefits and discharge upgrades</t>
  </si>
  <si>
    <t>VA Palo Alto HCS                             Menlo Park Division                            795 Willow Rd, Building 324, Room E112           Menlo Park, CA 94025</t>
  </si>
  <si>
    <t>Virginia</t>
  </si>
  <si>
    <t>Orlando VAMC                      5201 Raymond St.                         Orlando, FL   32803</t>
  </si>
  <si>
    <t>Legal Aid/Bar Association</t>
  </si>
  <si>
    <t>Appointment required</t>
  </si>
  <si>
    <t>Walk-in accepted</t>
  </si>
  <si>
    <t>Walk-in accepted or Appointment required?</t>
  </si>
  <si>
    <t xml:space="preserve">N/A. To schedule a legal clinic Appointment required, the Veteran should contact:   (214) 857-0388                      
</t>
  </si>
  <si>
    <t>Law School supervised by VLC Director Professor Pamela Harms</t>
  </si>
  <si>
    <t>Expungements, discharge upgrades, veterans benefits, immigration, bankruptcy, landlord-tenant, consumer law, nonprofit assistance, estate planning, small business assistance</t>
  </si>
  <si>
    <t>Military Discharge upgrade requests, landlord/tenant, child support, general legal advice on various civil issues, including wills/trusts, real property, divorce, and temporary restraining orders, general advice and assistance on VA benefits</t>
  </si>
  <si>
    <t>Volunteer attorneys</t>
  </si>
  <si>
    <t>Walk-in accepted; however, due to demand it is requested you call ahead so we can provide better service</t>
  </si>
  <si>
    <t>Ventura Vet Center                           790 E. Santa Clara St, Suite 100, Ventura, CA 93001</t>
  </si>
  <si>
    <t>Rosalee (Jane) Twombley                                    rosalee.twombley@va.gov                              Team Leader, Readjustment Counseling Service</t>
  </si>
  <si>
    <t>Hunter Holmes VAMC                                                       1201 Broad Rock Blvd,                                 Richmond, VA  23224</t>
  </si>
  <si>
    <t>Private law firms and law school</t>
  </si>
  <si>
    <t>simple wills and advance medical directives</t>
  </si>
  <si>
    <t>April 8, 2015 only</t>
  </si>
  <si>
    <t xml:space="preserve">Cincinnati VAMC 
3200 Vine St.
Cincinnati, OH. 45202
</t>
  </si>
  <si>
    <t xml:space="preserve">Legal Aid Organization </t>
  </si>
  <si>
    <t>Veterans Law Clinic</t>
  </si>
  <si>
    <t>Chesapeake Health Education Program at Perry Point VAMC        Building 82H, 1st Floor, Perry Point, MD 21902</t>
  </si>
  <si>
    <t>2nd and 4th Tuesdays,                2:00 pm - 4:00 pm</t>
  </si>
  <si>
    <t>2nd Tuesday of every month,          10:00 am - 2:00 pm</t>
  </si>
  <si>
    <t>1st Wednesday of every month, 6:00 pm onwards.</t>
  </si>
  <si>
    <t>1st and 3rd Monday 9:00 am - 12:00 pm</t>
  </si>
  <si>
    <t xml:space="preserve">3rd Thrursday of every month, 9:00 am - 12:00 pm </t>
  </si>
  <si>
    <t>Open daily, 10:00 am - 2:00 am</t>
  </si>
  <si>
    <t>2nd Thursday of every month, 5:30 pm - 7:00 pm</t>
  </si>
  <si>
    <t>3rd Friday of the month,  closed March and December.</t>
  </si>
  <si>
    <t>Twice a month,10:00 am - 2:00 pm</t>
  </si>
  <si>
    <t>Thursdays, 8:00 am - 9:00 am</t>
  </si>
  <si>
    <t>Wednesdays, 9:00 am - 3:00 pm</t>
  </si>
  <si>
    <t>Tuesdays, 4:00 pm - 8:00 pm</t>
  </si>
  <si>
    <t>2nd Tuesday of every month, 7:30 pm</t>
  </si>
  <si>
    <t>Mondays 9:00 am - 12:00 pm or helpline (800) 967-9224</t>
  </si>
  <si>
    <t>Thursdays, 12:00 pm - 3:00 pm</t>
  </si>
  <si>
    <t>Spark M. Matsunaga VAMC  459 Patterson Rd, Honolulu, HI 96819</t>
  </si>
  <si>
    <t xml:space="preserve">VA Community Resource and Referral Center             
1500 Franklin St NE
Washington, DC 20018
</t>
  </si>
  <si>
    <t xml:space="preserve">James A. Haley Veteran's Hospital &amp; Polytrauma Center
13000 Bruce B. Downs Blvd.
Tampa, FL 33612
</t>
  </si>
  <si>
    <r>
      <rPr>
        <sz val="12"/>
        <rFont val="Arial"/>
        <family val="2"/>
      </rPr>
      <t>Baltimore VA Annex</t>
    </r>
    <r>
      <rPr>
        <i/>
        <sz val="12"/>
        <rFont val="Arial"/>
        <family val="2"/>
      </rPr>
      <t xml:space="preserve">
</t>
    </r>
    <r>
      <rPr>
        <sz val="12"/>
        <rFont val="Arial"/>
        <family val="2"/>
      </rPr>
      <t xml:space="preserve">5th Floor,
209 West Fayette Street, 
Baltimore, MD, 21201
</t>
    </r>
  </si>
  <si>
    <t xml:space="preserve">Bath VA Medical Center
76 Veterans Avenue   Bath, NY 14810 </t>
  </si>
  <si>
    <t xml:space="preserve">James J. Peters VA Medical Center
130 W Kingsbridge Road   
Bronx, NY 10468 </t>
  </si>
  <si>
    <t xml:space="preserve">Brooklyn Campus of the VA NY Harbor Healthcare System
800 Poly Place
Brooklyn, NY 11209
</t>
  </si>
  <si>
    <t xml:space="preserve">St. Albans Community Living Center (VA Domiciliary)
179-00 Linden Blvd  
New York, NY 11425
</t>
  </si>
  <si>
    <t xml:space="preserve">Syracuse NY  Vet Center
109 Pine Street
Suite 101   
Syracuse, NY 13210 </t>
  </si>
  <si>
    <t xml:space="preserve">Syracuse VA Medical Center
800 Irving Avenue   Syracuse, NY 13210 </t>
  </si>
  <si>
    <t>W. G. (Bill) Hefner VA Medical Center
1601 Brenner Avenue
Salisbury, NC 28144</t>
  </si>
  <si>
    <r>
      <t>VA Behavioral
Health Rehabilitation and Reintegration Services (BHRRS) Clinic 
211 East 7</t>
    </r>
    <r>
      <rPr>
        <vertAlign val="superscript"/>
        <sz val="12"/>
        <color theme="1"/>
        <rFont val="Arial"/>
        <family val="2"/>
      </rPr>
      <t>th</t>
    </r>
    <r>
      <rPr>
        <sz val="12"/>
        <color theme="1"/>
        <rFont val="Arial"/>
        <family val="2"/>
      </rPr>
      <t xml:space="preserve"> Ave., 2</t>
    </r>
    <r>
      <rPr>
        <vertAlign val="superscript"/>
        <sz val="12"/>
        <color theme="1"/>
        <rFont val="Arial"/>
        <family val="2"/>
      </rPr>
      <t>nd</t>
    </r>
    <r>
      <rPr>
        <sz val="12"/>
        <color theme="1"/>
        <rFont val="Arial"/>
        <family val="2"/>
      </rPr>
      <t xml:space="preserve"> floor
Eugene, Oregon</t>
    </r>
  </si>
  <si>
    <t xml:space="preserve">Memphis VA Medical Center
1030 Jefferson Avenue   Memphis, TN 38104 </t>
  </si>
  <si>
    <t>South Texas Veterans Healthcare System
4201 Medical Drive,
Fairhaven Center
San Antonio, Texas</t>
  </si>
  <si>
    <t xml:space="preserve">Fort Worth Outpatient Clinic
2201 SE Loop 820,   
Fort Worth, TX 76119 </t>
  </si>
  <si>
    <t xml:space="preserve">Clarksburg- Louis A. Johnson VA Medical Center
1 Medical Center Drive   Clarksburg, WV 26301 </t>
  </si>
  <si>
    <t xml:space="preserve">Boise VA Medical Center
500 West Fort Street   Boise, ID 83702 </t>
  </si>
  <si>
    <t>Legal Aid Organization (not LSC funded)</t>
  </si>
  <si>
    <t>Law school clinic</t>
  </si>
  <si>
    <t>Law firm</t>
  </si>
  <si>
    <t>Solo practioner</t>
  </si>
  <si>
    <t>Bar association</t>
  </si>
  <si>
    <t>Sub grantee-- Supportive Services for Veterans Families</t>
  </si>
  <si>
    <t>Volunteer attorneys &amp; Legal Services Staff</t>
  </si>
  <si>
    <t>Law school clinic and bar association</t>
  </si>
  <si>
    <t>Law School, State Bar,
Legal Services Organizations</t>
  </si>
  <si>
    <t>Law firm, Legal aid organization</t>
  </si>
  <si>
    <t>Legal Aid non-Profit Corp</t>
  </si>
  <si>
    <t>Legal services firm (501(c)(3))provides free initial consultation; if retained for work outside clinic then sliding fee schedule used based on income</t>
  </si>
  <si>
    <t>Legal aid organization, Pro Bono Services</t>
  </si>
  <si>
    <t>Law School</t>
  </si>
  <si>
    <t>Last Friday and Saturday of each month, 9:00 am - 12:00 pm</t>
  </si>
  <si>
    <t>Fridays, 10:00 am - 11:30 am &amp; 1:00 pm - 2:30 pm</t>
  </si>
  <si>
    <t>Civil, family, public benefits, VA benefits, and referral for criminal cases.</t>
  </si>
  <si>
    <t>Civil:  family law, bankruptcy, foreclosure, consumer rights, employment, benefits, landlord/tenant.</t>
  </si>
  <si>
    <t>Housing, social security, disability, and other benefit issues, family law issues and advance planning.</t>
  </si>
  <si>
    <t>Civil cases only. Client must be poverty level.</t>
  </si>
  <si>
    <t>Appointment required. Call: (315) 443-4582.</t>
  </si>
  <si>
    <t>Appointment required.</t>
  </si>
  <si>
    <t>Appointment required.  Questionnaires have to be completed and screened in advance.</t>
  </si>
  <si>
    <t>2nd Tuesday of every month; 9:30 am - 11:30 am</t>
  </si>
  <si>
    <t>2nd Tuesday of every month, 12:00 pm - 2:00 pm</t>
  </si>
  <si>
    <t>Last Thursday of the month (except holidays), 3:00 pm - 5:00 pm                          (in VAMC canteen)</t>
  </si>
  <si>
    <t>Fridays 11:00 am - 2:00 pm</t>
  </si>
  <si>
    <t xml:space="preserve">1st &amp; 3d Wednesdays, 1:00 pm - 3:00 pm  </t>
  </si>
  <si>
    <t>1st &amp; 3rd Thursday of every month,  12:00 pm - 2:00 pm.</t>
  </si>
  <si>
    <t>Open daily, 5:00 pm - 7:00 pm</t>
  </si>
  <si>
    <t>2nd Monday of every Other Month, 10:00 a.m. - 12:00 pm ) at Ft. Thomas Division (100 South Ft. Thomas Ave., Ft. Thomas, KY.  41075</t>
  </si>
  <si>
    <t>1st Wednesday of every month, 2:00 pm - 4:00 pm</t>
  </si>
  <si>
    <t>Last Wednesday of every month, 5:00 pm - 7:00 pm</t>
  </si>
  <si>
    <t>Last Tuesday of every month, 12:00 pm - 2:00 pm</t>
  </si>
  <si>
    <t>1st Friday of every month, 1:30 pm - 3:30 pm</t>
  </si>
  <si>
    <t>Long Beach VAMC, 5901 E. 7th St, Building 128, Room K227, Long Beach, CA 90822</t>
  </si>
  <si>
    <t>San Francisco VA Medical Center, Lobby, Bldg. 200
4150 Clement Street      San Francisco, CA 94121</t>
  </si>
  <si>
    <t xml:space="preserve">Illiana VA Healthcare Center
1900 East Main Street   Danville, IL 61832-5198 </t>
  </si>
  <si>
    <t xml:space="preserve">Minneapolis VA Healthcare System
One Veterans Drive   Minneapolis, MN 55417 </t>
  </si>
  <si>
    <t xml:space="preserve">Montevideo VA Outpatient Clinic  
1025 North 13th Street  Montevideo, MN 56265 
</t>
  </si>
  <si>
    <t>Harry S. Truman Memorial Veterans Hospital
800 Hospital Drive, Columbia, Missouri 65201</t>
  </si>
  <si>
    <t xml:space="preserve">Lyons Campus of the VA Healthcare System
151 Knollcroft Road   Lyons, NJ 07939 </t>
  </si>
  <si>
    <t>New Mexico VA Healthcare System
1501 San Pedro Drive, SE   Albuquerque, NM 87108-5153</t>
  </si>
  <si>
    <t xml:space="preserve">Albany VA Medical Center: Samuel S. Stratton
113 Holland Avenue   Albany, NY 12208 
</t>
  </si>
  <si>
    <t xml:space="preserve">Chapel Street Veterans Healthcare Clinic
40 Flatbush Ave. Extension, 8th Floor   Brooklyn, NY 11201 </t>
  </si>
  <si>
    <t xml:space="preserve">Cannandaigua VA Medical Center
400 Fort Hill Avenue   Canandaigua, NY 14424 </t>
  </si>
  <si>
    <t xml:space="preserve">Manhattan Campus of the VA NY Harbor Healthcare System
423 East 23rd Street   New York, NY 10010 </t>
  </si>
  <si>
    <t xml:space="preserve">Waco VA Medical Center
4800 Memorial Drive   Waco, TX 76711 </t>
  </si>
  <si>
    <t xml:space="preserve">VA Salt Lake City Healthcare System 
500 Foothill Drive   
Salt Lake City, UT 84148 </t>
  </si>
  <si>
    <t>Sergio Antoniuk sergio.antoniuk@va.gov Pamela Davis pamela.davis1@va.gov Suzanne Dolan suzanne.dolan@va.gov</t>
  </si>
  <si>
    <t xml:space="preserve">Nathan Viton
LCSW 
nathan.viton@va.gov </t>
  </si>
  <si>
    <t>Giovanna Delgado Psychologist
giovanna.delgado@va.gov</t>
  </si>
  <si>
    <t>Kevin Birdsell  kevin.birdsell@va.gov   Jaudon Presson                       Chief Social Work Service</t>
  </si>
  <si>
    <t>Vincent Schillaci        LCSW
vincent.schillaci@va.gov</t>
  </si>
  <si>
    <t>Denise Lukowski         LCSW
denise.lukowski@va.gov</t>
  </si>
  <si>
    <t>Liz Gump                                              VJO Coordinator                                         (614) 323-8761      elizabeth.gump@va.gov</t>
  </si>
  <si>
    <t xml:space="preserve">Colorado Bar Association, Young Lawyers Division         </t>
  </si>
  <si>
    <t>One morning a month initially (third Thursday of each month from 9:00 am-12:00 pm?)</t>
  </si>
  <si>
    <t xml:space="preserve">St. Cloud VA Healthcare System
4801 Veterans Drive   St. Cloud, MN 56303 </t>
  </si>
  <si>
    <t>Community Resource and Referral Center 
3030 Downing, Denver, CO 80205</t>
  </si>
  <si>
    <r>
      <t>N/A. To schedule a legal clinic</t>
    </r>
    <r>
      <rPr>
        <sz val="12"/>
        <color rgb="FFFF0000"/>
        <rFont val="Arial"/>
        <family val="2"/>
      </rPr>
      <t xml:space="preserve"> Appointment required, </t>
    </r>
  </si>
  <si>
    <r>
      <rPr>
        <sz val="12"/>
        <color rgb="FFFF0000"/>
        <rFont val="Arial"/>
        <family val="2"/>
      </rPr>
      <t xml:space="preserve">Walk-in accepted   </t>
    </r>
    <r>
      <rPr>
        <sz val="12"/>
        <color theme="1"/>
        <rFont val="Arial"/>
        <family val="2"/>
      </rPr>
      <t xml:space="preserve">                        (817) 546-4460</t>
    </r>
  </si>
  <si>
    <t xml:space="preserve">Contacted? </t>
  </si>
  <si>
    <t xml:space="preserve">Austin VA Outpatient Clinic
7901 Metropolis Drive
or Veterans Way
, Austin, TX 78744 </t>
  </si>
  <si>
    <t xml:space="preserve">Once a month, 9:00 am - 12:00 pm. Days vary.    </t>
  </si>
  <si>
    <t>Bar Association</t>
  </si>
  <si>
    <t>Varies: July 10, 2015: 12:00 pm - 1:30 pm</t>
  </si>
  <si>
    <t>Website</t>
  </si>
  <si>
    <t>Karen L. Janda
Karen.Janda2@va.gov</t>
  </si>
  <si>
    <t xml:space="preserve">Austin VA Outpatient Clinic      
2901 Montopolis Drive   Austin, TX 78741           </t>
  </si>
  <si>
    <t>Do you collect data on number of veterans served?</t>
  </si>
  <si>
    <t>State</t>
  </si>
  <si>
    <t>Beaumont VA Outpatient Clinic                             3420 Veterans Circle, Beaumont, TX 77707</t>
  </si>
  <si>
    <t xml:space="preserve"> Thindwia Cabiness        LCSW Thindwia.cabiness@va.gov</t>
  </si>
  <si>
    <t>Thindwia Cabiness        LCSW
Thindwia.Cabiness@va.gov</t>
  </si>
  <si>
    <t>Treva L. Neiss                LCSW
Treva.Neiss@va.gov</t>
  </si>
  <si>
    <t>Public Benefits</t>
  </si>
  <si>
    <t>Rekita Justice Logan      LCSW
rekita.justicelogan@va.gov</t>
  </si>
  <si>
    <t>All three</t>
  </si>
  <si>
    <t>No</t>
  </si>
  <si>
    <r>
      <t>2nd Wednesday of every month,</t>
    </r>
    <r>
      <rPr>
        <sz val="12"/>
        <color theme="1"/>
        <rFont val="Arial"/>
        <family val="2"/>
      </rPr>
      <t xml:space="preserve">  9:00 am - 1:00 pm</t>
    </r>
  </si>
  <si>
    <t xml:space="preserve">Civil legal assistance (landlord-tenant issues, family law cases, federal tax law, consumer disputes, social security benefits, expungements, wills and estate-planing, occupational driver's licenses) </t>
  </si>
  <si>
    <t>Amy Earle                   Veterans Justice Outreach Coordinator 
amy.earle@va.gov</t>
  </si>
  <si>
    <t>Rickey Phillips                 LCSW     rickey.phillips@va.gov</t>
  </si>
  <si>
    <t>Julie Tomlinson               LCSW laura.tomlinson@va.gov</t>
  </si>
  <si>
    <t>Julie Tomlinson               LCSW  laura.tomlinson@va.gov</t>
  </si>
  <si>
    <t>David Grillo                     LCSW             david.grillo@va.gov</t>
  </si>
  <si>
    <t xml:space="preserve">Paula Ambroso                  LCSW         paula.ambroso@va.gov        </t>
  </si>
  <si>
    <t>Updated, no email for service provider</t>
  </si>
  <si>
    <t xml:space="preserve">Shirley Furtick                 LCSW  Shirley.Furtick@va.gov            </t>
  </si>
  <si>
    <t xml:space="preserve">Ralph H. Johnson VA Medical Center
109 Bee Street   Charleston, SC 29401-5799 </t>
  </si>
  <si>
    <t>South Carolina Legal Services 
Kimberly Shelton  
2803 Carner Avenue
North Charleston, SC 29405
(843) 266-2170</t>
  </si>
  <si>
    <t xml:space="preserve">Cailen Haggard                   VJO Coordinator                                    (216) 338-9046                               Cailen.haggard@va.gov          </t>
  </si>
  <si>
    <t xml:space="preserve">Rebecca Smith               LCSW
Rebecca.Smith21@va.gov                                      (215) 222-7466  </t>
  </si>
  <si>
    <t xml:space="preserve">Patricia Hines                 LCSW           
Patricia.Hines4@va.gov   (901) 523-8990        </t>
  </si>
  <si>
    <t>Brad Evans                       VJO Specialist Bradley.evans@va.gov</t>
  </si>
  <si>
    <t>Jeannie O'Halloran            VJO Coordinator     jean.ohalloran@va.gov</t>
  </si>
  <si>
    <t>Jeannie O'Halloran            VJO Coordinator      jean.ohalloran@va.gov</t>
  </si>
  <si>
    <t>David Grillo                     LCSW                 david.grillo@va.gov</t>
  </si>
  <si>
    <t>Rebecca Sanders              VJO Coordinator
Rebecca.Sanders2@va.gov</t>
  </si>
  <si>
    <t>Lilia Valdez-Lindsley     LCSW, BACS          lilia.valdez-lindsley@va.gov</t>
  </si>
  <si>
    <t>Alexandria VA Medical Center                          2495 Shreveport Highway                    Pineville, LA  71360</t>
  </si>
  <si>
    <t xml:space="preserve">Mike Mathies                   LCSW
Mike.Mathies@va.gov
</t>
  </si>
  <si>
    <t xml:space="preserve">Tarrant County Bar Association, Texas Lawyers for Texas Veterans                               (817) 338-4092  
     </t>
  </si>
  <si>
    <t xml:space="preserve">Eric Bruno                      LCSW, MSW
EricJohn.Bruno@va.gov
</t>
  </si>
  <si>
    <t>Denise Lukowski             LCSW
denise.lukowski@va.gov</t>
  </si>
  <si>
    <t>VA benefits, discharge upgrades, Social Security; criminal expungements, estate planning, housing law, bankruptcy and consumer law issues, micro-business and non-profit assistance, naturalization and immigration, guardianship, domestic violence, other civil matters</t>
  </si>
  <si>
    <t>yes, but not separated by clinic (all clients)</t>
  </si>
  <si>
    <t xml:space="preserve">Legal Aid Organization    </t>
  </si>
  <si>
    <t>South Orange County Vet Center  26431 Crown Valley Parkway, Suite 100
 Mission Viejo, CA 92691</t>
  </si>
  <si>
    <t>VA CT Healthcare System, Errera Community Care Center
114-152 Boston Post Rd, West Haven, CT 06516</t>
  </si>
  <si>
    <t>Cecilia Gonzalez            LCSW Cecilia.Gonzalez2@va.gov</t>
  </si>
  <si>
    <t>Jessica Marshall        Outreach Coordinator
jessica.marshall4@va.gov
Susie Gibbs                       VJO
susan.gibbs@va.gov</t>
  </si>
  <si>
    <t>Miami VA Healthcare System
1201 NW 16th St  Miami, FL 33125
(305) 575-7000</t>
  </si>
  <si>
    <t>Sherri Claudio                    VJO Supervisor                 Sherri.Claudio@va.gov</t>
  </si>
  <si>
    <t>Cheryl Reavis                    HUD WASH, SUD Social Worker                                            cheryl.reavis@va.gov</t>
  </si>
  <si>
    <t xml:space="preserve">Bradley Allison                MSW, LCSW bradley.allison@va.gov
</t>
  </si>
  <si>
    <t xml:space="preserve">John Koch                       LCSW       john.koch3@va.gov            </t>
  </si>
  <si>
    <t xml:space="preserve">Mike Mathies                   LCSW    Mike.Mathies@va.gov
</t>
  </si>
  <si>
    <t>David Holewinski            LCSW
David.Holewinski@va.gov</t>
  </si>
  <si>
    <t>Danielle Easter               LCSW                 ollie.easter@va.gov</t>
  </si>
  <si>
    <t>Mark Correale                 LCSW
mark.correale1@va.gov</t>
  </si>
  <si>
    <t>Camila Lopez                    BHC, LCSW              Camila.Lopez@va.gov</t>
  </si>
  <si>
    <t>Courtney Slade              LCSW
courtney.slade@va.gov</t>
  </si>
  <si>
    <t>Ann Smith-Howles          LCSW
ann.smith-howles@va.gov</t>
  </si>
  <si>
    <t>Siobhan Morris               LCSW
siobhan.morris@va.gov</t>
  </si>
  <si>
    <t>Denise Lukowski            LCSW
denise.lukowski@va.gov</t>
  </si>
  <si>
    <t xml:space="preserve">Ron Michaelson              LCSW  Ronald.michaelson@va.gov Elizabeth Brett                   LCSW
Elizabeth.brett@va.gov
</t>
  </si>
  <si>
    <t xml:space="preserve">Cailen Haggard                  VJO Coordinator                                        (216) 338-9046                               Cailen.haggard@va.gov          </t>
  </si>
  <si>
    <t xml:space="preserve">Cailen Haggard                  VJO Coordinator                                        (216) 338-9046                               Cailen.haggard@va.gov </t>
  </si>
  <si>
    <t>Mechel Stanley                          Program Coordinator, Health Care for Homeless Vetereans Programs                         (562) 826-8000 mechel.stanley@va.gov</t>
  </si>
  <si>
    <t>Thursdays, 1:30 pm - 4:00 pm</t>
  </si>
  <si>
    <t>Massachusetts</t>
  </si>
  <si>
    <t>VA Boston Healthcare System</t>
  </si>
  <si>
    <t>Thomas F Palladino
Veteran Justice Outreach Coordinator
Phone: (617) 483-3859
Fax: (617) 248-1282
thomas.palladino@va.gov</t>
  </si>
  <si>
    <t xml:space="preserve">If walk-in accepted, does the clinics also accept appointments? </t>
  </si>
  <si>
    <t>Cheryl Reavis                  HUD WASH, SUD Social Woker                                           cheryl.reavis@va.gov                                                   Venice Honick                Team Leader                                                                                  venice.honick@va.gov</t>
  </si>
  <si>
    <t>LegalHealth, 
NY Legal Assistance Group,
Kevin Kenneally  
Legal Services NYC 
Peggy Earisman</t>
  </si>
  <si>
    <t>Tuesdays and Thursdays 9:00 am - 12:00 pm</t>
  </si>
  <si>
    <t>Yes, but not easy to distill</t>
  </si>
  <si>
    <t xml:space="preserve">Civil cases only (family, landlord/tenant, collections, consumer law, public benefits, employment, some immigration, driver's licenses, child support, divorce, wills, power of attorney, beneficiary deeds); no criminal representation of any type. </t>
  </si>
  <si>
    <t>Criminal and civil, divorce, family law, landlord-tenant, debtor-creditor, bankruptcy, public benefits, wills and probate, and injury and malpractice (not VA)</t>
  </si>
  <si>
    <t>Updated</t>
  </si>
  <si>
    <t xml:space="preserve">Appointments, Walk-in accepted on space available basis </t>
  </si>
  <si>
    <t>yes</t>
  </si>
  <si>
    <t xml:space="preserve">Susan Harrison                    VJO Coordinator   
susan.harrison@va.gov     </t>
  </si>
  <si>
    <t xml:space="preserve">Jefferson County Bar Association     Melissa Kirchmer
Veterans Legal Initiative Coordinator
 veteran@jcba.org                         (409) 835-8647                 </t>
  </si>
  <si>
    <t xml:space="preserve">Lone Star Legal Aid 
Waco Office                                    (254) 756-7944 </t>
  </si>
  <si>
    <t>Andy Nea, Esq.                            anea@williamsmullen.com                                    Tara Casey                              tcasey@richmond.edu                                  Greg Collings                                    3L, Univ of Richmond</t>
  </si>
  <si>
    <t>Columbus VA ACC    (VISN 10, 757)                          420 N. James Rd, Columbus, OH  43219</t>
  </si>
  <si>
    <t>Mary Gillette                          VJO Coordinator                         (614) 205-8585 mary.gillette@va.gov</t>
  </si>
  <si>
    <t>Kynna Murphy                  LCSW
kynna.murphy-collins@va.gov</t>
  </si>
  <si>
    <r>
      <t xml:space="preserve">UC Berkeley Law School               </t>
    </r>
    <r>
      <rPr>
        <sz val="12"/>
        <color rgb="FFFF0000"/>
        <rFont val="Arial"/>
        <family val="2"/>
      </rPr>
      <t>Don Johnson      dejohnson@law.berkely.edu        (510) 643-4653</t>
    </r>
  </si>
  <si>
    <t>Boalt Veterans Assistance               (UC Berkeley Law School)        bamvslps@gmail.com                 (510) 698-9629</t>
  </si>
  <si>
    <t>Public Law Center                   Amanda Pertusati   apertusati@publiclawcenter.org              (714) 541-1010 ext. 301</t>
  </si>
  <si>
    <t>Kevin Wright                      LCSW                                  (707) 569-2461  kevin.wright5@va.gov</t>
  </si>
  <si>
    <t>Karen Carrington            LCSW                                  (202) 636-3670
karen.carrington2@va.gov</t>
  </si>
  <si>
    <t xml:space="preserve">Updated </t>
  </si>
  <si>
    <t>Kynna Murphy                   LCSW
kynna.murphy-collins@va.gov</t>
  </si>
  <si>
    <t>West Virginia University College of Law                                                  (304) 293-7249
cliniclaw@mail.wvu.edu</t>
  </si>
  <si>
    <t>Cleveland VA  (VISN 10)      Akron CRRC              111E. Voris St.                             Akron, OH 44311</t>
  </si>
  <si>
    <r>
      <t xml:space="preserve">Levitt &amp; Quinn Family Law Center    </t>
    </r>
    <r>
      <rPr>
        <sz val="12"/>
        <color rgb="FFFF0000"/>
        <rFont val="Arial"/>
        <family val="2"/>
      </rPr>
      <t xml:space="preserve">Rebecca Miller  </t>
    </r>
    <r>
      <rPr>
        <sz val="12"/>
        <color theme="1"/>
        <rFont val="Arial"/>
        <family val="2"/>
      </rPr>
      <t xml:space="preserve">                             Manatt, Phelps &amp; Phillips, LLP</t>
    </r>
  </si>
  <si>
    <t>Kristi Whitford                   LCSW
kristi.whitford@va.gov
Jarred Miller                      LCSW
jarred.miller1@va.gov</t>
  </si>
  <si>
    <t>http://www.jcba.org/?page=VetsInitiative</t>
  </si>
  <si>
    <t xml:space="preserve">Loretta Coonan                    VJO Coordinator
Coonan.Lorettaa@va.gov                </t>
  </si>
  <si>
    <t>Variable.  There is a flier with hours posted at the vet center a few weeks in advance.</t>
  </si>
  <si>
    <t>Appointments, but walk-ins accepted if clinic is not busy</t>
  </si>
  <si>
    <t>Houston Volunteer Lawyers Program, a division of Houston Bar Association                                    (713) 333-VETS (8387)            Andrew Lehmann
Staff Attorney, VLI
veterans@hvlp.org</t>
  </si>
  <si>
    <t>Fridays, 2:00 pm - 5:00 pm</t>
  </si>
  <si>
    <t>all three</t>
  </si>
  <si>
    <t>Walk-in only</t>
  </si>
  <si>
    <t>Advice on any legal issues; continuing representation primarily for bankruptcy, IRS and property tax, probate, estate planning, divorce, custody modification, name changes, guardianship, landlord/tenant, expungements, and consumer law. Family law, landlord/tenant issues, wills and probate, and tax laws. No employment, personal injury, or criminal cases for further representation.</t>
  </si>
  <si>
    <r>
      <t>Michael E. DeBakey VA Medical Center</t>
    </r>
    <r>
      <rPr>
        <sz val="12"/>
        <color theme="1"/>
        <rFont val="Arial"/>
        <family val="2"/>
      </rPr>
      <t xml:space="preserve">
2002 Holcombe Blvd.   Houston, TX 77030-4298 </t>
    </r>
  </si>
  <si>
    <r>
      <t xml:space="preserve">Legal Aid of West Virginia    </t>
    </r>
    <r>
      <rPr>
        <sz val="12"/>
        <color rgb="FFFF0000"/>
        <rFont val="Arial"/>
        <family val="2"/>
      </rPr>
      <t>lgcorder@lawv.net</t>
    </r>
  </si>
  <si>
    <t>2nd Tuesday of every month, 9 a.m. - 2 p.m.; no clinic in August due to StandDown event</t>
  </si>
  <si>
    <t>Quarterly on the last Tuesday of the month (March, June, September, December), 10:30 a.m. - 3:30 p.m.</t>
  </si>
  <si>
    <t>Any case type, but limited assistance available with out-of-state legal issues.</t>
  </si>
  <si>
    <t>Information, advice, brief services, and referrals are offered on-site at clinics; representation available to a limited number of veterans based on eligibility through SSVF and other representation partnerships and programs</t>
  </si>
  <si>
    <t xml:space="preserve">Informational, representation, or referrals? </t>
  </si>
  <si>
    <t>no</t>
  </si>
  <si>
    <t>North Dakota</t>
  </si>
  <si>
    <t>Civil, housing (including foreclosures, family law, public benefits, debt collection and other consumer issues), bankrupty, tax, veterans benefits, records sealing, wills &amp; powers of attorney, immigration, brief advice clinics</t>
  </si>
  <si>
    <t xml:space="preserve">Inner City Law Center                Jonathan Killoran      jkilloran@innercitylaw.org      Probono@innercitylaw.org        </t>
  </si>
  <si>
    <t>all three, but focus to provide full representation to veterans in the areas indicated on the chart</t>
  </si>
  <si>
    <t>Veterans may either make a specific appointment for legal intake or can meet with an attorney as part of their regular healthcare appointment if veteran is a part of the H-PACT (Homeless patient aligned care team)  panel.</t>
  </si>
  <si>
    <t>n/a</t>
  </si>
  <si>
    <t>2nd and 4th Thursdays of every month, 9:00 am - 11:30 am</t>
  </si>
  <si>
    <t>1st Wednesday of every month,          12:00 pm - 2:30 pm</t>
  </si>
  <si>
    <t>3rd Wednesday of  every month,         12:00 pm - 2:30 pm</t>
  </si>
  <si>
    <t>VA Palo Alto HCS                             Palo Alto Division                            3801 Miranda Ave, Building 101, Room A2-109/107                        Palo Alto, CA 94304</t>
  </si>
  <si>
    <t>advice, assistance, and representation to veterans on VA benefits and discharge upgrade matters only; for other legal matters, they provide referrals</t>
  </si>
  <si>
    <t>Kenneth Miller       kenneth.miller3@va.gov      Jonathan Johnson         jonathan.johnson2@va.gov</t>
  </si>
  <si>
    <t>Swords to Plowshares                     Devin Bissman, JD                     Equal Justice Works Fellow                                  dbissman@stp-sf.org                     (415) 252-4788</t>
  </si>
  <si>
    <t xml:space="preserve">Swords to Plowshares                  Maureen Siedor                             Staff Attorney &amp; Pro Bono Coordinator               maureen.siedor@stp-sf.org                    (415) 252-4788       </t>
  </si>
  <si>
    <t xml:space="preserve">Swords to Plowshares                  Maureen Siedor                             Staff Attorney &amp; Pro Bono Coordinator               maureen.siedor@stp-sf.org                    (415) 252-4788 </t>
  </si>
  <si>
    <t>some</t>
  </si>
  <si>
    <r>
      <t>Free Legal Clinics in VA Facilities</t>
    </r>
    <r>
      <rPr>
        <b/>
        <sz val="10"/>
        <color theme="1"/>
        <rFont val="Arial"/>
        <family val="2"/>
      </rPr>
      <t xml:space="preserve">         (Additional Information for VA Purposes)                                                                                                                                                                       Updated June 8, 2015</t>
    </r>
  </si>
  <si>
    <t>Additional Contact Information for VA</t>
  </si>
  <si>
    <t>Kate Richardson            Legal Director                 1060 Howard Street          San Francisco, CA 94103    (415) 252-4788 (ext. 312)   krichardson@stp-sf.org</t>
  </si>
  <si>
    <t>emailed</t>
  </si>
  <si>
    <t>emailed VJO specialist</t>
  </si>
  <si>
    <t>Civil, public benefits, VA benefits, family law, consumer issues, expungements, employment law issues, (federal) tax issues</t>
  </si>
  <si>
    <t>combination depending on client need and availability of resources</t>
  </si>
  <si>
    <t>Walk-ins only</t>
  </si>
  <si>
    <t>only data on those they did intake on (not those who did not meet criteria for help)</t>
  </si>
  <si>
    <t>updated</t>
  </si>
  <si>
    <t>South Carolina Appleseed Legal Justice Center                               (803) 779-1113                      Ashley Thomas  AThomas@scjustice.org</t>
  </si>
  <si>
    <r>
      <t xml:space="preserve">Veterans Legal Institute                                Antoinette Balta, JD               </t>
    </r>
    <r>
      <rPr>
        <sz val="12"/>
        <color rgb="FFFF0000"/>
        <rFont val="Arial"/>
        <family val="2"/>
      </rPr>
      <t xml:space="preserve"> </t>
    </r>
    <r>
      <rPr>
        <sz val="12"/>
        <color theme="1"/>
        <rFont val="Arial"/>
        <family val="2"/>
      </rPr>
      <t xml:space="preserve">                    (714) 852-3492, </t>
    </r>
    <r>
      <rPr>
        <sz val="12"/>
        <color rgb="FF00B050"/>
        <rFont val="Arial"/>
        <family val="2"/>
      </rPr>
      <t xml:space="preserve">      </t>
    </r>
    <r>
      <rPr>
        <sz val="12"/>
        <rFont val="Arial"/>
        <family val="2"/>
      </rPr>
      <t>abalta@vetslegal.com</t>
    </r>
  </si>
  <si>
    <t>We do keep track of how many veterans we see and what their issue type is. On average, we see between 40-50 veterans in a three hour block once per month</t>
  </si>
  <si>
    <r>
      <t xml:space="preserve">The Legal Aid Society of Columbus             </t>
    </r>
    <r>
      <rPr>
        <sz val="12"/>
        <rFont val="Arial"/>
        <family val="2"/>
      </rPr>
      <t xml:space="preserve"> Michael McGuire     mmcguide@columbuslegalaid.org</t>
    </r>
  </si>
  <si>
    <t>1st and 3rd Monday of every month, 1:00 pm - 3:00 pm  and by appointment          Also attends Vet Court in Marion County</t>
  </si>
  <si>
    <t>no response</t>
  </si>
  <si>
    <t>Appointment required.  Veterans must call the intake line at (302) 477-2090.</t>
  </si>
  <si>
    <t>Expungements, driver's license, familly law, criminal, consumer law issues, VA Disability Compensation</t>
  </si>
  <si>
    <r>
      <t xml:space="preserve">Legal Aid of the Bluegrass        </t>
    </r>
    <r>
      <rPr>
        <sz val="12"/>
        <color rgb="FFC00000"/>
        <rFont val="Arial"/>
        <family val="2"/>
      </rPr>
      <t>Karen Ginn                     kginn@lablaw.org                             (859) 431-8542</t>
    </r>
  </si>
  <si>
    <t>mostly from the past 3-4 months</t>
  </si>
  <si>
    <t>Last Friday of every month,  1:30 pm - 4:30 pm</t>
  </si>
  <si>
    <t>Only civil cases--guardianship, probate, divorce, custody, wills/POA, landlord/tenant, correction of military records, criminal record expungement</t>
  </si>
  <si>
    <t>Meredith Miller                    VJO Coordinator
meredith.miller2@va.gov             (843) 297-0019</t>
  </si>
  <si>
    <t>Austin Bar Association                  (512) 472-0279           austinbar@austinbar.org       julie@austinbar.org</t>
  </si>
  <si>
    <t>waiting for info</t>
  </si>
  <si>
    <t>John Walter                    LCSW                        john.walter@va.gov</t>
  </si>
  <si>
    <t>Community Legal Services of West Michigan                                   Dustie DeVille                      Executive Director                      (616) 929-5716                   ddeville@clswm.org</t>
  </si>
  <si>
    <t xml:space="preserve">Civil, criminal (Suffolk Veterans Court only). Landlord-tenant, child support, debt &amp; collection matters, bankruptcy, drivers licenses, traffic tickets, discharge upgrades. No contested divorces. </t>
  </si>
  <si>
    <t>all</t>
  </si>
  <si>
    <t>Walk-in accepted at Salvation Army Veterans Residence during hours of operation; other matters by appointment or by telephone.</t>
  </si>
  <si>
    <t xml:space="preserve">Only certain civil cases, including obtaining IDs, child support modification, expungements and pardons, consumer protection, simple wills and healthcare POA. Certain other cases may be referred to other providers. 
Veterans
must meet financial eligibility guidelines.
No criminal cases. 
</t>
  </si>
  <si>
    <t>all three, depending on the situation</t>
  </si>
  <si>
    <t>Appointment required. Call (877) 289-6000 to be screened for eligibility</t>
  </si>
  <si>
    <t>focus is on information and referral; representation must have income eligibility of 200% poverty</t>
  </si>
  <si>
    <t>Second Monday of each month: 1:30 p.m. –4:00 p.m. EXCEPT July &amp; October</t>
  </si>
  <si>
    <t>VA benefits, bankruptcy, Social Security benefits, child support and custody, divorce, consumer/contracts, criminal cases, guardianship/probate, housing/landlord/tenant issues, and wills and estate</t>
  </si>
  <si>
    <t>only provide legal advice, but will help distribute information about local legal resources including referrals if further legal assistance is needed (some attorneys also take on pro bono cases)</t>
  </si>
  <si>
    <t>Walk-ins welcome, no appointments; sign-in starts at 1:30 pm, sign-in no later than 3:30 pm</t>
  </si>
  <si>
    <t xml:space="preserve">updated </t>
  </si>
  <si>
    <t>yes, on number of veterans per clinic, type of legal issue</t>
  </si>
  <si>
    <t>2nd Tuesday of every month, 12:00 p.m. - 2:00 p.m.</t>
  </si>
  <si>
    <t>Civil matters including: family (divorce, custody, and guardianships); housing (private landlord tenant and foreclosure); consumer (personal bankruptcies, debt collection, wage garnishment, bank account garnishment); immigration (adjustment of status, citizenship, VAWA, and other immigration matters); public benefits (Social Security, SSI, Medicaid, food stamps). Criminal matters excluded.</t>
  </si>
  <si>
    <t>some basic data, like number of veterans served and type of case</t>
  </si>
  <si>
    <r>
      <t xml:space="preserve">Legal Aid Society of the Orange County Bar Association, Inc.                                                                         Volunteer Attorneys                        (407) 841-8310                               </t>
    </r>
    <r>
      <rPr>
        <sz val="12"/>
        <color rgb="FFC00000"/>
        <rFont val="Arial"/>
        <family val="2"/>
      </rPr>
      <t>Ed Dimayuga        edimayuga@legalaidocba.org               Jay Mobley                jmobley@legalaidocba.org    (do not publish names and contact info besides phone number)</t>
    </r>
  </si>
  <si>
    <r>
      <t xml:space="preserve">Pro Bono Legal Services Clinic    DLA Piper                                                (302) 468-5700                           </t>
    </r>
    <r>
      <rPr>
        <sz val="12"/>
        <color rgb="FFC00000"/>
        <rFont val="Arial"/>
        <family val="2"/>
      </rPr>
      <t>Jacki Lee, Craig Martin                  jacki.lee@dlapiper.com</t>
    </r>
  </si>
  <si>
    <t>Carolyn Cardwell            LCSW
carolyn.cardwell@va.gov                                  Kathy Sullivan                       VJO Coordinator                        kathy.sullivan2@va.gov</t>
  </si>
  <si>
    <t xml:space="preserve">Every month, 9:00 am - 12:00 pm </t>
  </si>
  <si>
    <t>primarily advice and referral, but will provide some representation as well</t>
  </si>
  <si>
    <t>DLA  Piper
Richard Gruenberger richard.gruenberger@dlapiper.com
Rutgers Law School,                       Fox Rothschild                           (212) 776-3905</t>
  </si>
  <si>
    <t>Civil, including: landlord-tenant, divorce, child support, expungement of criminal convictions, driver's license revocation, consumer law</t>
  </si>
  <si>
    <t>Evictions from private or public housing, federal student loan discharges, social security, disability, food stamps appeals, VA benefits, family law issues, wills, health care proxies, POA, and uncontested divorces.</t>
  </si>
  <si>
    <t>combination</t>
  </si>
  <si>
    <t>Appointment required; call Nickie Rodriguez at extension 2658</t>
  </si>
  <si>
    <r>
      <t xml:space="preserve">LegalHealth, 
NY Legal Assistance Group
Kevin Kenneally                                 Supervising Attorney                             (212) 613-5081                             </t>
    </r>
    <r>
      <rPr>
        <sz val="12"/>
        <rFont val="Arial"/>
        <family val="2"/>
      </rPr>
      <t xml:space="preserve"> kkenneally@nylag.org</t>
    </r>
  </si>
  <si>
    <t>yes, on veterans served, type of legal problems, branch and years of service, household income</t>
  </si>
  <si>
    <t>focus is brief advice and referral information; cases where further representation may be available are referred to the office for assistance outside of the clinic</t>
  </si>
  <si>
    <t>yes on number of people seen</t>
  </si>
  <si>
    <t>Public benefits, tax, consumer law, immigration law, elder law, and wills; may also be able to give some basic information on family law issues</t>
  </si>
  <si>
    <t>Family law (divorce, custody and child support); probate/will;, successions, bankruptcy; consumer issues; and most other civil legal matters.</t>
  </si>
  <si>
    <t>NO representation; if a matter needs to go further, then client might be accepted as an in-house case and attorney (who must volunteer) gets credit for this)</t>
  </si>
  <si>
    <t>yes--on personal information, what vets are there for, what their income is and source</t>
  </si>
  <si>
    <r>
      <t xml:space="preserve">Central Louisiana Pro Bono Project, Inc.                                                    3600 Jackson Street, Ste. 108                  
 Alexandria, LA 71303                                (318) 449-9778                           </t>
    </r>
    <r>
      <rPr>
        <sz val="12"/>
        <color rgb="FFC00000"/>
        <rFont val="Arial"/>
        <family val="2"/>
      </rPr>
      <t>Debbie Smith                               probonopro@att.net (do not publish name and email)</t>
    </r>
  </si>
  <si>
    <t>Quarterly; dates and times may vary, but generally on Thursdays from 1:00 pm - 3:00 pm.  Next clinic is set for Thursday, Oct. 8 from 1:00 pm - 3:00 pm.</t>
  </si>
  <si>
    <t xml:space="preserve">Cincinnati Community Outreach Division
909 Vine St.
Cincinnati, OH. 45202
</t>
  </si>
  <si>
    <t>Landlord/tenant; VA benefits; public benefits; long-term case; public/subsidized housing; bankruptcy; divorce, custody, and child support</t>
  </si>
  <si>
    <t>combination; no representation</t>
  </si>
  <si>
    <t>Landlord/tenant; VA benefits; public benefits; long-term care; consumer law issues</t>
  </si>
  <si>
    <t>2nd Monday of every month from 10:00 am - 12:00 pm at Community Outreach Div. Offices (909 Vine St.)</t>
  </si>
  <si>
    <r>
      <t xml:space="preserve">Elizabeth Zak                                 Legal Aid Society of Greater Cincinnati/volunteer attorneys (513) 266-1733 or (513) 977-6820          </t>
    </r>
    <r>
      <rPr>
        <sz val="12"/>
        <rFont val="Arial"/>
        <family val="2"/>
      </rPr>
      <t xml:space="preserve">   </t>
    </r>
    <r>
      <rPr>
        <sz val="12"/>
        <color rgb="FF00B050"/>
        <rFont val="Arial"/>
        <family val="2"/>
      </rPr>
      <t xml:space="preserve">             </t>
    </r>
    <r>
      <rPr>
        <sz val="12"/>
        <color rgb="FFFF0000"/>
        <rFont val="Arial"/>
        <family val="2"/>
      </rPr>
      <t>ezak@lascinti.org (do not publish email)</t>
    </r>
  </si>
  <si>
    <t>Kentucky</t>
  </si>
  <si>
    <t>Ft. Thomas Domiciliary            1000 South Ft. Thomas Avenue, Ft. Thomas, KY 41075</t>
  </si>
  <si>
    <t>Kim Ginn                                   Legal Aid of the Bluegrass                kginn@lablaw.org                         (859) 431-8542</t>
  </si>
  <si>
    <t>Long term care, expungement of criminal records, mortgage modification assistance, and various civil matters</t>
  </si>
  <si>
    <t>2nd Monday of odd-numbered months, 10:00 am - 12:00 pm</t>
  </si>
  <si>
    <t>Walk-ins accepted</t>
  </si>
  <si>
    <t>Ron Michaelson                LCSW                  ronald.michaelson@va.gov             Elizabeth Brett                     LCSW                        elizabeth.brett@va.gov</t>
  </si>
  <si>
    <t>mostly advice, some referrals, rarely representation</t>
  </si>
  <si>
    <t>they have the ability to because of the way the database works</t>
  </si>
  <si>
    <t>Appointment required. The general intake number is (518) 462-6765</t>
  </si>
  <si>
    <t>Accepts civil cases only, including: VA benefits, SSD denial/appeal, child support modification, some housing and some  matrimonial matters.  No traffic matters (DUIs, reinstating driver's licenses, or traffic tickets or offenses).</t>
  </si>
  <si>
    <r>
      <t xml:space="preserve">Dominique Lochridge-Gonzales Three Rivers Legal Services Inc                                         </t>
    </r>
    <r>
      <rPr>
        <sz val="12"/>
        <color rgb="FFFF0000"/>
        <rFont val="Arial"/>
        <family val="2"/>
      </rPr>
      <t xml:space="preserve"> dominique.lochridge-gonzales@trls.org (do not publish email address)</t>
    </r>
  </si>
  <si>
    <t>Appointment required. Call (866) 256-8091.</t>
  </si>
  <si>
    <t>Varied.</t>
  </si>
  <si>
    <t>mostly informational it seems</t>
  </si>
  <si>
    <t>Wednesdays and Fridays from 9:00 am - 5:00 pm</t>
  </si>
  <si>
    <t>Civil, including: public benefits (SSI, UIB, VA benefits, PA, and SNAP issues), housing (eviction, foreclosure, condition issues), family (limited divorce, custody, child support cases); reentry issues to include DoD discharge upgrade cases; elder law (wills, POA, health care proxies); education law cases; special projects to assist victims of domestic violence and sexual assault, and folks/family members who are HIV/AIDS positive; and some consumer law cases.  No criminal.</t>
  </si>
  <si>
    <t>combination of direct representation, counsel and advice, brief service, information, and referrals</t>
  </si>
  <si>
    <r>
      <t xml:space="preserve">Legal Assistance of Western New York
Geneva Office 
(585) 393-7342                     </t>
    </r>
    <r>
      <rPr>
        <sz val="12"/>
        <color rgb="FFFF0000"/>
        <rFont val="Arial"/>
        <family val="2"/>
      </rPr>
      <t xml:space="preserve">                   Phil Dailey                             paralegal@lawny.org    (do not publish name and email)</t>
    </r>
  </si>
  <si>
    <t>www.lawny.org (btw, this website is not very informative.)</t>
  </si>
  <si>
    <t>South Dakota</t>
  </si>
  <si>
    <t>Becky Hess                             VJO                                (605) 336-3230 ext. 7762</t>
  </si>
  <si>
    <t>USD Law School                       Veteran Legal Education Group</t>
  </si>
  <si>
    <t>USD law school students                       various private attorneys</t>
  </si>
  <si>
    <t>Wills, divorce/custody, landlord issues, disability claims questions, child support, tax issues.  No criminal cases, no warrants.</t>
  </si>
  <si>
    <t>9:00 am - 2:00 pm once in the spring and once in the fall (Nov. 6, 2015) specifically for wills</t>
  </si>
  <si>
    <t>Sioux Falls VA Health Care System                        2501 W. 22nd Street                  Sioux Falls, SD 57105</t>
  </si>
  <si>
    <t>informational, some referrals (and even fewer representations)</t>
  </si>
  <si>
    <t>kind of? They have a sign in sheet with basic information</t>
  </si>
  <si>
    <t>Law firms, pro bono bar association, legal aid organization, and several law schools' clinical programs</t>
  </si>
  <si>
    <t>Social Security Disability, VA benefits, VA pensions, discharge upgrades, guardianship and competency issues (including restoration of rights), permanency planning (wills, advance directives, power of attorney), employment issues, housing issues</t>
  </si>
  <si>
    <t>Appointment and consult referral only.</t>
  </si>
  <si>
    <t>Wednesdays 9:00 am - 12:00 pm and 2:00 pm - 3:00 pm</t>
  </si>
  <si>
    <t xml:space="preserve">Will Van-Sant                      LCSW                                  Ukiah CBOC                     (707) 468-7756                 will.vansant-glass@va.gov                 </t>
  </si>
  <si>
    <t>Veterans benefits, discharge upgrades, and referrals for other civil matters.</t>
  </si>
  <si>
    <r>
      <t xml:space="preserve">Geraldine Lewis, Esq.                 (707) 468-7700 (VA clinic number)       </t>
    </r>
    <r>
      <rPr>
        <sz val="12"/>
        <color rgb="FFFF0000"/>
        <rFont val="Arial"/>
        <family val="2"/>
      </rPr>
      <t>geraldine16@comcast.net (do not publish her email)</t>
    </r>
  </si>
  <si>
    <t>no.</t>
  </si>
  <si>
    <t>generally advice and referral</t>
  </si>
  <si>
    <t xml:space="preserve">Leonita Hall               leonita.hall@va.gov
</t>
  </si>
  <si>
    <t>Fridays 9:00 am - 4:00 pm</t>
  </si>
  <si>
    <t>Tuesdays and Thursdays 9:00 am - 12:30 pm</t>
  </si>
  <si>
    <t xml:space="preserve">Civil, tax, probate, domestic, landlord/tenant. Limited advice on criminal. No benefits cases. </t>
  </si>
  <si>
    <t>Augusta VAMC</t>
  </si>
  <si>
    <t>Mary Cunningham</t>
  </si>
  <si>
    <t>Augusta Bar Association</t>
  </si>
  <si>
    <t>Atlanta VAMC              1670 Clairmont Rd,    Decatur, GA  30033</t>
  </si>
  <si>
    <t>Appointment required. Please call (404) 728-7728.</t>
  </si>
  <si>
    <t>2nd Friday of every month from 2:00 pm to 4:00 pm</t>
  </si>
  <si>
    <t>referrals and advice/information (in some cases, attorneys have agreed to represent clients, though)</t>
  </si>
  <si>
    <t>Josh Bode                        LCSW
joshua.bode@va.gov                (208) 422-1064             Sarah Kearney                 LCSW                                          (208) 422-1000 ext. 3500</t>
  </si>
  <si>
    <t>no; however, they could put together some information on the number of different types of cases</t>
  </si>
  <si>
    <t>Idaho Volunteer Lawyers Foundation/Program 
Anna Almerico, Director  aalmerico@isb.idaho.gov                   PO Box 895; Boise, ID 83701,    (208) 334-4515</t>
  </si>
  <si>
    <t>at least advice but may be referred to another legal service is necessary; also take cases for extended representation</t>
  </si>
  <si>
    <t>Call for referral.</t>
  </si>
  <si>
    <t>Civil law, including: divorce, custody, child support, paternity, parenting time, bankruptcy/debt relief, garnishment and other collection matters, criminal expungement, wage claims, unemployment compensation, public benefit terminations, overpayments, SSDI andd SSI appeals and overpayments, foreclosure, evictions. No criminal matters.</t>
  </si>
  <si>
    <r>
      <t xml:space="preserve">Atlanta VAMC Voluntary Services                   (404) 728-7728                         State Bar of Georgia, Military and Veterans Law Section                                                   </t>
    </r>
    <r>
      <rPr>
        <sz val="12"/>
        <color rgb="FFFF0000"/>
        <rFont val="Arial"/>
        <family val="2"/>
      </rPr>
      <t xml:space="preserve">  (404) 920-4490            cary@jacobsking.com    (do not publish phone number/email)</t>
    </r>
  </si>
  <si>
    <t>Alvin Rosado                     Site Administrator               alvin.rosado@va.gov</t>
  </si>
  <si>
    <t xml:space="preserve">Shirley Furtick                 LISW AP/CP Shirley.Furtick@va.gov            </t>
  </si>
  <si>
    <t>yes--number of veterans by county, gender, age, types of cases, wartime/peacetime, branch of service, number of claims per veterans, length of case, length of FOIA response, and total backpay award</t>
  </si>
  <si>
    <t>Changes every semester; please call the clinic to find out the next time they will be at the facility.</t>
  </si>
  <si>
    <t>Representation on initial claims and appeals of VA claims and discharge upgrades.  Referrals to other syracuse University legal clinics (family law, community development, consumer law, elder law, tax, criminal disability rights) and pro bono network of attorneys on any other issues.</t>
  </si>
  <si>
    <t>William Jennings Bryan Dorn VAMC                                            6439 Garners Ferry Rd, Columbia, SC 29209</t>
  </si>
  <si>
    <t>emailed Mary</t>
  </si>
  <si>
    <t>Volunteer attorneys from law firm DLA Piper and one attorney from legal service provider Bay Area Legal Services</t>
  </si>
  <si>
    <t>Civil, family law, expunging criminal record, driver's license revocation, landlord/tenant, consumer law/consumer fraud, social security income and disability, wills/estate planning</t>
  </si>
  <si>
    <t>2nd Tuesday of every other month               9:00 am - 12:00 pm</t>
  </si>
  <si>
    <t>Appointment required, but will take walk-ins.  Please call (813) 318-7010 and leave a message.</t>
  </si>
  <si>
    <t>representation provided at clinic but some cases are referred if they need more representation (criminal and some civil cases)</t>
  </si>
  <si>
    <t>yes, regarding: number of veterans served, types of cases, number of referrals to BALS and number of cases referred back to DLA for representation--there is no backlog</t>
  </si>
  <si>
    <t>Mondays from 2:00 pm - 4:00 pm</t>
  </si>
  <si>
    <t>Civil, public benefits, housing, child support, VA benefits, consumer law, family law, health care, education advocacy, and uncontested divorce cases.  No criminal.</t>
  </si>
  <si>
    <t xml:space="preserve">combination </t>
  </si>
  <si>
    <r>
      <t xml:space="preserve">Legal Assistance of Western New York
</t>
    </r>
    <r>
      <rPr>
        <sz val="12"/>
        <rFont val="Arial"/>
        <family val="2"/>
      </rPr>
      <t xml:space="preserve">Bath Office  </t>
    </r>
    <r>
      <rPr>
        <sz val="12"/>
        <color rgb="FFFF0000"/>
        <rFont val="Arial"/>
        <family val="2"/>
      </rPr>
      <t xml:space="preserve">                                                   Amelia Kohli</t>
    </r>
    <r>
      <rPr>
        <sz val="12"/>
        <color indexed="8"/>
        <rFont val="Arial"/>
        <family val="2"/>
      </rPr>
      <t xml:space="preserve">
</t>
    </r>
    <r>
      <rPr>
        <sz val="12"/>
        <color rgb="FFFF0000"/>
        <rFont val="Arial"/>
        <family val="2"/>
      </rPr>
      <t>(607) 776-4126                       akohli@lawny.org (do not publish name and contact info)</t>
    </r>
  </si>
  <si>
    <t>yes, for number of veterans helped</t>
  </si>
  <si>
    <t>Combination of limited scope representation, referrals, and information</t>
  </si>
  <si>
    <t>Appointmentsstrongly encouraged, but walk-ins accepted if clinic is not busy</t>
  </si>
  <si>
    <t xml:space="preserve">Yes, number of veterans served, most common types of cases, and how many educational materials we distributed. </t>
  </si>
  <si>
    <t xml:space="preserve">VA North Texas Healthcare System 
4900 South Lancaster Road,   
Dallas, TX 75216           </t>
  </si>
  <si>
    <t>Bankruptcy, Child support, consumer/contracts, divorce or custody, guardianship/probate, landlord/tenant, wills/estate planning, employment, housing, tax, expungements, nondisclosures, and other legal issues.</t>
  </si>
  <si>
    <t>Combination of all three</t>
  </si>
  <si>
    <r>
      <t xml:space="preserve">Dallas Bar Association,
Volunteer Attorney Program        
 Monique Scott, VA Clinic paralegal scottm@lanwt.org or (214) 243-2240
</t>
    </r>
    <r>
      <rPr>
        <sz val="12"/>
        <color rgb="FFC00000"/>
        <rFont val="Arial"/>
        <family val="2"/>
      </rPr>
      <t>Michelle M. Alden
Phone: (214) 243-2234
Fax: (214) 698-1106
aldenm@lanwt.org
www.dallasvolunteerattorneyprogram.org</t>
    </r>
    <r>
      <rPr>
        <sz val="12"/>
        <color theme="1"/>
        <rFont val="Arial"/>
        <family val="2"/>
      </rPr>
      <t xml:space="preserve">
</t>
    </r>
  </si>
  <si>
    <t>Yes</t>
  </si>
  <si>
    <r>
      <t xml:space="preserve">Legal Aid of Northeastern                  New York
55 Colvin Ave., 
Albany, NY 12206
</t>
    </r>
    <r>
      <rPr>
        <sz val="12"/>
        <color rgb="FFFF0000"/>
        <rFont val="Arial"/>
        <family val="2"/>
      </rPr>
      <t>Drew Wagner</t>
    </r>
    <r>
      <rPr>
        <sz val="12"/>
        <color theme="1"/>
        <rFont val="Arial"/>
        <family val="2"/>
      </rPr>
      <t xml:space="preserve">
</t>
    </r>
    <r>
      <rPr>
        <sz val="12"/>
        <color rgb="FFFF0000"/>
        <rFont val="Arial"/>
        <family val="2"/>
      </rPr>
      <t xml:space="preserve"> dwagner@Lasnny.org                Cheryl Dedes                    cdedes@Lasnny.org (do not publish names and emails)</t>
    </r>
  </si>
  <si>
    <t>Family and matrimonial law, and bankruptcy.</t>
  </si>
  <si>
    <t>only information/advice</t>
  </si>
  <si>
    <t>Appointment required.  Please call (518) 435-1770.  Ask for Jennifer.</t>
  </si>
  <si>
    <t>updated.</t>
  </si>
  <si>
    <t>2nd Tuesday of every month from 5:30 pm - 7:00 pm</t>
  </si>
  <si>
    <t>Legal Aid Society of Cleveland: Legal Aid volunteers                                    McDonald/Hopkins volunteer attorneys                                   Anne Sweeney                    anne.sweeney@lasclev.org</t>
  </si>
  <si>
    <t>Benefits, DMV issues, expungements, family law issues, landlord/tenant issues, and others.  No bankruptcy; no wills, trusts, and estates; no criminal.</t>
  </si>
  <si>
    <r>
      <t xml:space="preserve">Oliver Hess                                     Retired Private civil service attorney       </t>
    </r>
    <r>
      <rPr>
        <sz val="12"/>
        <color rgb="FFFF0000"/>
        <rFont val="Arial"/>
        <family val="2"/>
      </rPr>
      <t>(805) 798-1772</t>
    </r>
  </si>
  <si>
    <t>Appointment required.  Please call (805) 585-1860.</t>
  </si>
  <si>
    <t>emailed VJO specialist 6/29</t>
  </si>
  <si>
    <t>emailed 6/29</t>
  </si>
  <si>
    <t>emailed for more information 6/30</t>
  </si>
  <si>
    <t>updated? Emailed Laura Tuggle for verification 6/30</t>
  </si>
  <si>
    <t>got email, sent email for additional information 6/18, reminder 7/6</t>
  </si>
  <si>
    <t>emailed 6/25</t>
  </si>
  <si>
    <t>Emailed 6/22</t>
  </si>
  <si>
    <t>emailed 6/30</t>
  </si>
  <si>
    <t>emailed 7/6</t>
  </si>
  <si>
    <t>emailed VJO specialist 6/26</t>
  </si>
  <si>
    <t>Emailed Megan Cooley 6/22</t>
  </si>
  <si>
    <t>Emailed 6/22    Emailed VJO 7/6</t>
  </si>
  <si>
    <r>
      <t xml:space="preserve">Dr. Pat Caralis                              Dr. Edwin Olsen                              Miami VA Health Care System  </t>
    </r>
    <r>
      <rPr>
        <sz val="12"/>
        <color rgb="FFFF0000"/>
        <rFont val="Arial"/>
        <family val="2"/>
      </rPr>
      <t>panagiota.caralis@va.gov                       eolsen@med.miami.edu                 (do not publish emails)</t>
    </r>
  </si>
  <si>
    <r>
      <t>DLA  Piper (US)                                      Lewis J. Conwell                                  (813) 222-5925              lewis.conwell@dlapiper.com                      With support from Bay Area Legal Services                                    Linda Mann                              BALS</t>
    </r>
    <r>
      <rPr>
        <sz val="12"/>
        <color rgb="FFFF0000"/>
        <rFont val="Arial"/>
        <family val="2"/>
      </rPr>
      <t xml:space="preserve">                             </t>
    </r>
  </si>
  <si>
    <r>
      <t xml:space="preserve">University of Hawaii Law School, Veterans Law Clinic                 </t>
    </r>
    <r>
      <rPr>
        <sz val="12"/>
        <color rgb="FFFF0000"/>
        <rFont val="Arial"/>
        <family val="2"/>
      </rPr>
      <t>Pamela Harms     harmsp@hawaii.edu</t>
    </r>
  </si>
  <si>
    <r>
      <t xml:space="preserve">Central MN Legal Services         Stacy Larson                       Volunteer Attorney Program Coordinator                                   (320) 403-1051                     slarson@centralmnlegalwlm.org                               415 7th Street S.W., Suite 101, Willmar, MN 56201                               </t>
    </r>
    <r>
      <rPr>
        <sz val="12"/>
        <color rgb="FFFF0000"/>
        <rFont val="Arial"/>
        <family val="2"/>
      </rPr>
      <t xml:space="preserve"> Terri Thorson                   tthorson@centralmnlegalstc.org (do not publish Terri Thorson's information)</t>
    </r>
  </si>
  <si>
    <r>
      <t xml:space="preserve">Capital District Women's Bar Association (CWBA) Legal Project Inc.
1475 Western Ave., Suite 59 
Albany, NY 12203-3705
Jennifer Guillot                     jguillot@legalproject.org                    (518) 435-1770                                    </t>
    </r>
    <r>
      <rPr>
        <sz val="12"/>
        <color rgb="FFFF0000"/>
        <rFont val="Arial"/>
        <family val="2"/>
      </rPr>
      <t xml:space="preserve"> Lisa Frisch                      lfrisch@legalproject.org  (do not publish Lisa's name/email)</t>
    </r>
  </si>
  <si>
    <t>Touro Law Center Veterans’ &amp; Servicemembers’ Rights Clinic      Ken Rosenblum                               Touro Law Center                             225 Eastview Drive                             Central Islip, NY 11722                         vetsclinic@tourolaw.edu</t>
  </si>
  <si>
    <r>
      <t xml:space="preserve">Syracuse University College of Law Veterans Legal Clinic              </t>
    </r>
    <r>
      <rPr>
        <sz val="12"/>
        <rFont val="Arial"/>
        <family val="2"/>
      </rPr>
      <t xml:space="preserve">    (315) 443-4582                                            Yelena Duterte                       yduterte@syr.edu                        </t>
    </r>
    <r>
      <rPr>
        <sz val="12"/>
        <color rgb="FFFF0000"/>
        <rFont val="Arial"/>
        <family val="2"/>
      </rPr>
      <t xml:space="preserve"> VISION@law.syr.edu or                   (do not include this email in the published version)
call (315) 443-4581.</t>
    </r>
    <r>
      <rPr>
        <sz val="12"/>
        <color rgb="FF000000"/>
        <rFont val="Arial"/>
        <family val="2"/>
      </rPr>
      <t xml:space="preserve">
</t>
    </r>
  </si>
  <si>
    <r>
      <t xml:space="preserve">Veterans Engagement Task Force, Legal Aid of North Carolina              (272)-0148   </t>
    </r>
    <r>
      <rPr>
        <sz val="12"/>
        <color rgb="FFC00000"/>
        <rFont val="Arial"/>
        <family val="2"/>
      </rPr>
      <t>Brenda Bergeson        brendab2@legalaidnc.org               (do not publish contact info and names)</t>
    </r>
  </si>
  <si>
    <r>
      <t xml:space="preserve">South Carolina Appleseed Legal Justice Center                               </t>
    </r>
    <r>
      <rPr>
        <sz val="12"/>
        <color rgb="FFC00000"/>
        <rFont val="Arial"/>
        <family val="2"/>
      </rPr>
      <t>(803) 779-1113                         Ashley Thomas  AThomas@scjustice.org                       Norah Rogers                            Nelson Mullins LLP               norah.rogers@nelsonmullins.com   (do not publish their names and contact information)</t>
    </r>
  </si>
  <si>
    <t>Austin Bar Association                Julie Wheeler                                   Legal Advice Clinic Coordinator    (512) 472-0279      julie@austinbar.org</t>
  </si>
  <si>
    <t>St. George CBOC        230 North 1680 East Building N St. George, UT 84790</t>
  </si>
  <si>
    <t xml:space="preserve"> Emailed VJO on 7/7, out of office until 7/23, emailed Bill Allen 7/7</t>
  </si>
  <si>
    <t>emailed 6/25    Emailed VJO 7/6, emailed Bill Allen 7/7</t>
  </si>
  <si>
    <t>brief advice, referrals, information, and sometimes pro bono representation</t>
  </si>
  <si>
    <t>Housing, bankruptcy, criminal record sealing, public benefits, veteran's benefits, unemployment compensation, wills, living wills, tax disputes, divorce, and other domestic issues (occasional paternity and child support questions)</t>
  </si>
  <si>
    <t>Thursdays, 9:00 am - 11:30 am</t>
  </si>
  <si>
    <t>yes, as to number of clients served, number of clients within each substantive legal area, and the number of extended service referrals are recorded</t>
  </si>
  <si>
    <r>
      <t xml:space="preserve">Legal Aid Society of Columbus: Volunteer Attorneys                               (614) 224-8374                                     </t>
    </r>
    <r>
      <rPr>
        <sz val="12"/>
        <color rgb="FFFF0000"/>
        <rFont val="Arial"/>
        <family val="2"/>
      </rPr>
      <t>Dianna Parker Howie     dhowie@columbuslegalaid.org (do not publish name and email)</t>
    </r>
  </si>
  <si>
    <t>VA benefits (service connected disability compensation and non-service connected pension) and military discharge upgrades</t>
  </si>
  <si>
    <t>Appointment required.  Please call Michael Stone at (410) 685-6589, ext. 21.</t>
  </si>
  <si>
    <t>general demographic data, type of case, and status (no backlog) and outcomes</t>
  </si>
  <si>
    <t>2nd Thursday of every month, 1:00 pm - 4:00 pm</t>
  </si>
  <si>
    <t>CT Veterans Legal Center                  Margaret Middleton, Dir.    mmiddleton@ctveteranslegal.org</t>
  </si>
  <si>
    <t>Volunteer attorneys, legal aid organizations, law firms</t>
  </si>
  <si>
    <t>all types of cases accepted for brief advice</t>
  </si>
  <si>
    <t>9:00 am - 3:00 pm</t>
  </si>
  <si>
    <t>Information, advice, brief services</t>
  </si>
  <si>
    <t>Minneapolis CRRC           1201 Harmon Place, Minneapolis, MN  55403</t>
  </si>
  <si>
    <t>Jennifer Kimball Walter                  VJO Specialist                    jennifer.kimballwater@va.gov</t>
  </si>
  <si>
    <t>Fargo, ND                                    2101 Elm St. N.,                 Fargo, ND     58102</t>
  </si>
  <si>
    <t>SSVF grantee</t>
  </si>
  <si>
    <t>All types of cases</t>
  </si>
  <si>
    <t>9:00 am - 12:00 pm every 1st and 3rd Thursdays of the month</t>
  </si>
  <si>
    <t>information and advice at CRRC with some potential for representation if case type and eligibility standards met for MACV or SSVF representation</t>
  </si>
  <si>
    <t>every other Friday from 9:00 am - 4:0 pm</t>
  </si>
  <si>
    <t>combination; however, most time providing brief services</t>
  </si>
  <si>
    <t>Every other Wednesday 9:00 am - 12:00 pm</t>
  </si>
  <si>
    <t>combination but mostly brief services</t>
  </si>
  <si>
    <r>
      <t xml:space="preserve">Community Legal Aid Service, Inc.                     </t>
    </r>
    <r>
      <rPr>
        <sz val="12"/>
        <color rgb="FFFF0000"/>
        <rFont val="Arial"/>
        <family val="2"/>
      </rPr>
      <t>Kimberly Adams                       kadams@communitylegalaid.org             Ken Mirkin          kmirkin@communitylegalaid.org (do not publish names and emails)</t>
    </r>
  </si>
  <si>
    <r>
      <t xml:space="preserve">Community Legal Aid Service, Inc.     </t>
    </r>
    <r>
      <rPr>
        <sz val="12"/>
        <color rgb="FFFF0000"/>
        <rFont val="Arial"/>
        <family val="2"/>
      </rPr>
      <t>Kimberly Adams                       kadams@communitylegalaid.org             Ken Mirkin          kmirkin@communitylegalaid.org (do not publish names and emails)</t>
    </r>
  </si>
  <si>
    <r>
      <t xml:space="preserve">Community Legal Aid Service, Inc.               </t>
    </r>
    <r>
      <rPr>
        <sz val="12"/>
        <color rgb="FFFF0000"/>
        <rFont val="Arial"/>
        <family val="2"/>
      </rPr>
      <t>Kimberly Adams                       kadams@communitylegalaid.org             Ken Mirkin          kmirkin@communitylegalaid.org (do not publish names and emails)</t>
    </r>
  </si>
  <si>
    <t>Wednesdays from 9:30 am - 5:00 pm</t>
  </si>
  <si>
    <t>Wednesdays from  12:00 pm - 2:00 pm</t>
  </si>
  <si>
    <t xml:space="preserve">Linda Williams, linda.williams0828@va.gov; Bonnie Gang, bonnie.gang@va.gov; and Zhuankui Huang, zhuankui.huang@va.gov. </t>
  </si>
  <si>
    <t xml:space="preserve">all civil legal issues &amp; criminal referrals (representation provided primarily for Discharge upgrades;  Denials/terminations/inadequacy of public benefits (public assistance, food stamps, emergency public assistance grants, and Medicaid), Landlord/Tenant proceedings in housing court, Section  8 and HUD-VASH subsidy issues and terminations, VA claims, including benefits, overpayments, and Characterization of Discharge determinations
</t>
  </si>
  <si>
    <t>Appointments and Walk-ins accepted</t>
  </si>
  <si>
    <t>Combination</t>
  </si>
  <si>
    <t xml:space="preserve">Yes, including, the number of veterans served, types of cases, types of legal service provided, and case outcomes. </t>
  </si>
  <si>
    <t xml:space="preserve">Veteran Advocacy Project, Urban Justice Center                          Intake Line (646) 602-5620,       Justine M. Pelham
Staff Attorney/Equal Justice Works Fellow (646) 459-3060
jpelham@urbanjustice.org  
</t>
  </si>
  <si>
    <t>1st Tuesday of the month, 10:30 am - 2:30 pm</t>
  </si>
  <si>
    <t>Walk-in accepted                      For immediate assistance please contact the city wide Veterans’ Justice Helpline at (347) 592-2409</t>
  </si>
  <si>
    <t>Denise Lukowski             LCSW
denise.lukowski@va.gov   Linda Williams linda.williams0828@va.gov</t>
  </si>
  <si>
    <t>Queens Legal Services (Legal Services NYC)                                     Cindy Katz
(347) 592-2258
ckatz@queenslegalservices.org         Mr. Martinez                                         (347) 592-2200</t>
  </si>
  <si>
    <t>emailed 7/15</t>
  </si>
  <si>
    <t>Legal advice and referrals on any civil legal matter.</t>
  </si>
  <si>
    <t>advice, information, and referrals</t>
  </si>
  <si>
    <r>
      <t xml:space="preserve">Pro Bono Legal Clinic                      (315) 579-2576                               www.onvlp.org                             </t>
    </r>
    <r>
      <rPr>
        <sz val="12"/>
        <color rgb="FFFF0000"/>
        <rFont val="Arial"/>
        <family val="2"/>
      </rPr>
      <t>Sally Fisher Curran                  Executive Director Volunteer Lawyers Project                   scurran@onvlp.org (do not publish stuff in red)</t>
    </r>
  </si>
  <si>
    <t>yes on basic client information</t>
  </si>
  <si>
    <t>VA Hospital                   3900 Woodland Ave                  Philadelphia, PA</t>
  </si>
  <si>
    <r>
      <t xml:space="preserve">DLA Piper LLP (US)                       (212) 776-3908                                          Kevin Rethore                                  </t>
    </r>
    <r>
      <rPr>
        <sz val="12"/>
        <color rgb="FFFF0000"/>
        <rFont val="Arial"/>
        <family val="2"/>
      </rPr>
      <t>kevin.rethore@dlapiper.com    (do not publish name/email)</t>
    </r>
  </si>
  <si>
    <t>Expungements, driver's license, family law, criminal, consumer</t>
  </si>
  <si>
    <t>Appointment required.  Please call (212) 776-3908 for intake at upcoming clinics.</t>
  </si>
  <si>
    <t>whenever possible, a combination of the three</t>
  </si>
  <si>
    <t>do collect some data</t>
  </si>
  <si>
    <t xml:space="preserve">Legal aid organization </t>
  </si>
  <si>
    <r>
      <rPr>
        <sz val="12"/>
        <rFont val="Arial"/>
        <family val="2"/>
      </rPr>
      <t xml:space="preserve">Community Legal Services and Widener Law School      </t>
    </r>
    <r>
      <rPr>
        <sz val="12"/>
        <color rgb="FFC00000"/>
        <rFont val="Arial"/>
        <family val="2"/>
      </rPr>
      <t xml:space="preserve">       Elizabeth Tarloski    eatarloski@mail.widener.edu    (do not publish name and email)</t>
    </r>
  </si>
  <si>
    <t>emailed VJO specialist 6/29; emailed Chrstine 7/21</t>
  </si>
  <si>
    <t>emailed VJO specialist 6/29; emailed 7/6 (other 2); Emailed Natalie Wells 8/13</t>
  </si>
  <si>
    <t xml:space="preserve">Kenneth Miller       kenneth.miller3@va.gov 
</t>
  </si>
  <si>
    <t>emailed 6/29; Emailed John Walter 8/13 (phone call) Kathy Wong??? And addition of Oakland Behavioral Health</t>
  </si>
  <si>
    <t>emailed 6/29; emailed Kevin Wright 8/13</t>
  </si>
  <si>
    <t>emailed 6/29; emailed Cheryl Reavis 8/13</t>
  </si>
  <si>
    <t>emailed 6/25; Emailed VJO 7/6; emailed Michael Stone 8/13</t>
  </si>
  <si>
    <t>Honolulu Vet Center                                           1680 Kapiolani Boulevard, Honolulu, HI 96814</t>
  </si>
  <si>
    <r>
      <t xml:space="preserve">University of Hawaii Law School, Veterans Law Clinic                              </t>
    </r>
    <r>
      <rPr>
        <sz val="12"/>
        <color rgb="FFFF0000"/>
        <rFont val="Arial"/>
        <family val="2"/>
      </rPr>
      <t xml:space="preserve">Pamela Harms                harmsp@hawaii.edu            </t>
    </r>
    <r>
      <rPr>
        <sz val="12"/>
        <rFont val="Arial"/>
        <family val="2"/>
      </rPr>
      <t>vetlawclinic@gmail.com</t>
    </r>
  </si>
  <si>
    <t>emailed 6/29; emailed Cheryl Reavis 8/13; Emailed VetLawclinic@gmail.com 8/14</t>
  </si>
  <si>
    <t xml:space="preserve">Civil and public benefits, including matters involving: debt collection, housin/evictions, public benefits and assistance, criminal records sealings/expungments, family law, wills, powers of attorney, guardianship.The clinic does not handle criminal, juvenile court, traffic, immigration, malpractice, or workers compensation matters. </t>
  </si>
  <si>
    <t xml:space="preserve">Appointments only. Veterans may walk-in to VJO office to obtain a referral to the legal clinic. </t>
  </si>
  <si>
    <t>VJO provides referrals to our organization. Land of Lincoln provides a variety of legal services from brief advice to full representation</t>
  </si>
  <si>
    <t xml:space="preserve">Collects data on the number of veterans served, most common types of cases, and whether the clinic experiences any backlog. </t>
  </si>
  <si>
    <t>56 updated 8/14</t>
  </si>
  <si>
    <r>
      <rPr>
        <sz val="12"/>
        <rFont val="Arial"/>
        <family val="2"/>
      </rPr>
      <t>Land of Lincoln Legal Assistance</t>
    </r>
    <r>
      <rPr>
        <sz val="12"/>
        <color rgb="FFFF0000"/>
        <rFont val="Arial"/>
        <family val="2"/>
      </rPr>
      <t xml:space="preserve">
</t>
    </r>
    <r>
      <rPr>
        <sz val="12"/>
        <rFont val="Arial"/>
        <family val="2"/>
      </rPr>
      <t xml:space="preserve">302 N. First Street,                         Champaign, IL 61820                                                    </t>
    </r>
    <r>
      <rPr>
        <sz val="12"/>
        <color rgb="FFFF0000"/>
        <rFont val="Arial"/>
        <family val="2"/>
      </rPr>
      <t xml:space="preserve">
</t>
    </r>
    <r>
      <rPr>
        <sz val="12"/>
        <rFont val="Arial"/>
        <family val="2"/>
      </rPr>
      <t>Emily Vock                                   evock@lollaf.org                                         (217) 356-1351</t>
    </r>
  </si>
  <si>
    <t>VJO hours: Monday-Friday, 7:00 am - 4:00 pm
Legal clinic hours: by appointment</t>
  </si>
  <si>
    <t>Oakland Behavioral Health Clinic                          525 21st Street
Oakland, CA 94612</t>
  </si>
  <si>
    <t>Bay Area Legal Aid                   Cathy Wong
Registered Legal Services Attorney
(510) 250-5230
cwong@baylegal.org</t>
  </si>
  <si>
    <t>Emailed Cathy Wong 8/14</t>
  </si>
  <si>
    <t>emailed (email provided above); Emailed VJO 8/18</t>
  </si>
  <si>
    <t>emailed 7/6; emailed 8/18</t>
  </si>
  <si>
    <t xml:space="preserve">Santa Rosa VA Community Based Outpatient Clinic
3841 Brickway Blvd   Santa Rosa, CA 95403 </t>
  </si>
  <si>
    <t>DMV-DL issues: suspension, revocation, etc.; Criminal Records:expungement, sealing, Certification of Rehabilitation; Criminal Law: outstanding warrants. Referrals for civil matters, family law matters, real estate, and military discharge  upgrades</t>
  </si>
  <si>
    <t>Walk-in accepted (1st come-1st served, check-in)</t>
  </si>
  <si>
    <t>Informational and representation on specific cases and refferals</t>
  </si>
  <si>
    <r>
      <t xml:space="preserve">Veterans Free Legal Clinic
Ron Dinan, Esq                 </t>
    </r>
    <r>
      <rPr>
        <sz val="12"/>
        <color rgb="FFFF0000"/>
        <rFont val="Arial"/>
        <family val="2"/>
      </rPr>
      <t>rondinan@aol.com                                   (707) 571-5550</t>
    </r>
  </si>
  <si>
    <t>Walk-ins only,                           1st come, 1st served</t>
  </si>
  <si>
    <t xml:space="preserve">David (Jeff) Glover                    VJO Coordinator                     David.Glover@va.gov       </t>
  </si>
  <si>
    <t>Walk-in accepted, also accepts appointments</t>
  </si>
  <si>
    <t>Walk-in accepted, appointments also accepted</t>
  </si>
  <si>
    <t>Walk-ins only (1st come-1st served, check-in)</t>
  </si>
  <si>
    <t>Appointments accepted, Walk-in accepted</t>
  </si>
  <si>
    <t>Walk-ins accepted, appointments also accepted</t>
  </si>
  <si>
    <t>Appointments (primarily referrals from Danielle Easter), but Walk-ins accepted on space available basis</t>
  </si>
  <si>
    <r>
      <t xml:space="preserve">Appointment required           </t>
    </r>
    <r>
      <rPr>
        <sz val="12"/>
        <color rgb="FFFF0000"/>
        <rFont val="Arial"/>
        <family val="2"/>
      </rPr>
      <t>advertised as appointment only, but this does not prevent them from taking several walk-ins each clinic</t>
    </r>
  </si>
  <si>
    <t>Walk-ins and appointments accepted</t>
  </si>
  <si>
    <t>Walk-in accepted, Clinic also operates a hotline</t>
  </si>
  <si>
    <t>Walk-in and appointments accepted</t>
  </si>
  <si>
    <t>Walk-ins accepted and appointmens; also arrange phone conferences with attorneys if veterans are unable to come to the Salisbury VAMC</t>
  </si>
  <si>
    <t>Walk-ins and appointments accepted; also arrange phone conferences with attorneys if veterans are unable to come to the Salisbury VAMC.  Only serves Cabarrus, Union, and Mecklenburg Counties.  Must be at 300% or less of the federal poverty line.</t>
  </si>
  <si>
    <t xml:space="preserve">Sergio Antoniuk sergio.antoniuk@va.gov Pamela Davis pamela.davis1@va.gov Suzanne Dolan suzanne.dolan@va.gov </t>
  </si>
  <si>
    <t xml:space="preserve">Veterans Free Legal Clinic
Ron Dinan, Esq                 </t>
  </si>
  <si>
    <r>
      <t xml:space="preserve">Minnesota Assistance Council for Veterans (MACV)                       (651) 200-4750                            </t>
    </r>
    <r>
      <rPr>
        <sz val="12"/>
        <color rgb="FFFF0000"/>
        <rFont val="Arial"/>
        <family val="2"/>
      </rPr>
      <t>Sara Sommarstrom
ssommarstrom@mac-v.org</t>
    </r>
    <r>
      <rPr>
        <sz val="12"/>
        <color theme="1"/>
        <rFont val="Arial"/>
        <family val="2"/>
      </rPr>
      <t xml:space="preserve">             </t>
    </r>
    <r>
      <rPr>
        <sz val="12"/>
        <color rgb="FFFF0000"/>
        <rFont val="Arial"/>
        <family val="2"/>
      </rPr>
      <t xml:space="preserve"> (do not publish name/email)</t>
    </r>
  </si>
  <si>
    <r>
      <t xml:space="preserve">Minnesota Assistance Council for Veterans (MACV)                        (651) 200-4750                          </t>
    </r>
    <r>
      <rPr>
        <sz val="12"/>
        <color rgb="FFFF0000"/>
        <rFont val="Arial"/>
        <family val="2"/>
      </rPr>
      <t xml:space="preserve">  Sara Sommarstrom
ssommarstrom@mac-v.org          (651) 224-0292                              (do not publish name/email)</t>
    </r>
  </si>
  <si>
    <t xml:space="preserve">Community Legal Aid Service, Inc.                     </t>
  </si>
  <si>
    <t xml:space="preserve">Community Legal Aid Service, Inc.               </t>
  </si>
  <si>
    <t xml:space="preserve">Veterans Engagement Task Force, Legal Aid of North Carolina                              (336) 272-0148   </t>
  </si>
  <si>
    <t>Last Wednesday of each month at the Salvation Army Veterans Residence 3:00 pm - 4:30 pm; Other matters by appointment or by telephone</t>
  </si>
  <si>
    <t xml:space="preserve">Community Legal Aid Service, Inc.     </t>
  </si>
  <si>
    <t>Carolyn Cardwell                     LCSW
carolyn.cardwell@va.gov                                  Kathy Sullivan                       VJO Coordinator                        kathy.sullivan2@va.gov</t>
  </si>
  <si>
    <t xml:space="preserve">Ron Michaelson              LCSW  Ronald.michaelson@va.gov   Elizabeth Brett                    LCSW
Elizabeth.brett@va.gov
</t>
  </si>
  <si>
    <r>
      <t xml:space="preserve">Legal Aid of Arkansas                        Shea Crosby                             </t>
    </r>
    <r>
      <rPr>
        <sz val="12"/>
        <rFont val="Arial"/>
        <family val="2"/>
      </rPr>
      <t>scrosby@arlegalaid.org                           (479) 442-0600 ext. 4316</t>
    </r>
  </si>
  <si>
    <t xml:space="preserve">Center for Arkansas Legal Services                                                         (501) 376-3423                                       Kendall Lewellen              
(501) 376-3423 (ext. 123)              klewellen@arkansaslegalservices.org                     dduke@arkansaslegalservices.org             jcarter@arkansaslegalservices.org                      </t>
  </si>
  <si>
    <t xml:space="preserve">Public Law Center                                   Amanda Pertusati                     apertusati@publiclawcenter.org                (714) 541-1010 ext. 301  </t>
  </si>
  <si>
    <r>
      <t xml:space="preserve">Atlanta VAMC Voluntary Services                   (404) 728-7728                               State Bar of Georgia, Military and Veterans Law Section                                                   </t>
    </r>
    <r>
      <rPr>
        <sz val="12"/>
        <color rgb="FFFF0000"/>
        <rFont val="Arial"/>
        <family val="2"/>
      </rPr>
      <t xml:space="preserve">  (404) 920-4490            cary@jacobsking.com    (do not publish phone number/email)</t>
    </r>
  </si>
  <si>
    <r>
      <t xml:space="preserve">H.E.L.P Homeless Experience Legal Protection                              Southeast Louisiana Legal Services                  Volunteer Attorneys                           </t>
    </r>
    <r>
      <rPr>
        <sz val="12"/>
        <color rgb="FFFF0000"/>
        <rFont val="Arial"/>
        <family val="2"/>
      </rPr>
      <t xml:space="preserve"> </t>
    </r>
    <r>
      <rPr>
        <sz val="12"/>
        <rFont val="Arial"/>
        <family val="2"/>
      </rPr>
      <t>Sherry Dolan    sdolan@bakerdonelson.com</t>
    </r>
    <r>
      <rPr>
        <sz val="12"/>
        <color rgb="FFFF0000"/>
        <rFont val="Arial"/>
        <family val="2"/>
      </rPr>
      <t xml:space="preserve">                  Laura Tuggle              ltuggle@slls.org     </t>
    </r>
    <r>
      <rPr>
        <sz val="12"/>
        <color theme="1"/>
        <rFont val="Arial"/>
        <family val="2"/>
      </rPr>
      <t xml:space="preserve">           </t>
    </r>
  </si>
  <si>
    <t>Homeless Persons Representation Project, Inc. 
201 North Charles Street,            Suite 1104
Baltimore, MD  21201
Jeff Gold                   hprpprobono@hprplaw.org</t>
  </si>
  <si>
    <t>Homeless Persons Representation Project, Inc. 
201 North Charles Street,            Suite 1104
Baltimore, MD  21201
 Michael Stone,                 mstone@hprplaw.org</t>
  </si>
  <si>
    <r>
      <t xml:space="preserve">Minnesota Assistance Council for Veterans (MACV)                        (651) 200-4750                            </t>
    </r>
    <r>
      <rPr>
        <sz val="12"/>
        <color rgb="FFFF0000"/>
        <rFont val="Arial"/>
        <family val="2"/>
      </rPr>
      <t>Sara Sommarstrom
ssommarstrom@mac-v.org</t>
    </r>
    <r>
      <rPr>
        <sz val="12"/>
        <color theme="1"/>
        <rFont val="Arial"/>
        <family val="2"/>
      </rPr>
      <t xml:space="preserve">          </t>
    </r>
    <r>
      <rPr>
        <sz val="12"/>
        <color rgb="FFFF0000"/>
        <rFont val="Arial"/>
        <family val="2"/>
      </rPr>
      <t xml:space="preserve">(651) 224-0292   </t>
    </r>
    <r>
      <rPr>
        <sz val="12"/>
        <color theme="1"/>
        <rFont val="Arial"/>
        <family val="2"/>
      </rPr>
      <t xml:space="preserve">                           </t>
    </r>
    <r>
      <rPr>
        <sz val="12"/>
        <color rgb="FFFF0000"/>
        <rFont val="Arial"/>
        <family val="2"/>
      </rPr>
      <t xml:space="preserve"> (do not publish name/email)</t>
    </r>
  </si>
  <si>
    <r>
      <t xml:space="preserve">Mid-Missouri Legal Services           Joy Rushing                    rushingj@mmls.org                    Local: </t>
    </r>
    <r>
      <rPr>
        <sz val="12"/>
        <rFont val="Arial"/>
        <family val="2"/>
      </rPr>
      <t>(573) 442-0116                    Toll-Free: (800) 568-4931</t>
    </r>
  </si>
  <si>
    <r>
      <t xml:space="preserve">Legal Services of Southern Piedmont                                      Veterans Legal Services Project                     1431 Elizabeth Avenue, Charlotte, NC 28204                                         (704) 808-4144                             www.lssp.org                             </t>
    </r>
    <r>
      <rPr>
        <sz val="12"/>
        <color rgb="FFFF0000"/>
        <rFont val="Arial"/>
        <family val="2"/>
      </rPr>
      <t xml:space="preserve">Robert Davis           </t>
    </r>
    <r>
      <rPr>
        <sz val="12"/>
        <color theme="1"/>
        <rFont val="Arial"/>
        <family val="2"/>
      </rPr>
      <t xml:space="preserve">   </t>
    </r>
    <r>
      <rPr>
        <sz val="12"/>
        <color rgb="FFFF0000"/>
        <rFont val="Arial"/>
        <family val="2"/>
      </rPr>
      <t>robertd@lssp.org (do not publish name and personal email)</t>
    </r>
  </si>
  <si>
    <r>
      <t xml:space="preserve">Minnesota Assistance Council for Veterans (MACV)                          </t>
    </r>
    <r>
      <rPr>
        <sz val="12"/>
        <color rgb="FFFF0000"/>
        <rFont val="Arial"/>
        <family val="2"/>
      </rPr>
      <t>Sara Sommarstrom
ssommarstrom@mac-v.org</t>
    </r>
    <r>
      <rPr>
        <sz val="12"/>
        <color theme="1"/>
        <rFont val="Arial"/>
        <family val="2"/>
      </rPr>
      <t xml:space="preserve">          (651) 224-0292                              </t>
    </r>
    <r>
      <rPr>
        <sz val="12"/>
        <color rgb="FFFF0000"/>
        <rFont val="Arial"/>
        <family val="2"/>
      </rPr>
      <t xml:space="preserve"> (do not publish name/email)</t>
    </r>
  </si>
  <si>
    <r>
      <t xml:space="preserve">Access the Law    access@accessthelaw.org
Marc Friedman
245 West 13th Avenue; Eugene, OR 07401                       </t>
    </r>
    <r>
      <rPr>
        <sz val="12"/>
        <color rgb="FFFF0000"/>
        <rFont val="Arial"/>
        <family val="2"/>
      </rPr>
      <t>attyfriedman@yahoo.com</t>
    </r>
    <r>
      <rPr>
        <sz val="12"/>
        <color theme="1"/>
        <rFont val="Arial"/>
        <family val="2"/>
      </rPr>
      <t xml:space="preserve">
(541) 686-4890</t>
    </r>
  </si>
  <si>
    <t>Texas Riogrande Legal Aid              (210) 212-3783</t>
  </si>
  <si>
    <t>South Carolina Legal Services  
2803 Carner Avenue
North Charleston, SC 29405
(843) 266-2170</t>
  </si>
  <si>
    <t>Legal Aid Orginazation and Law School Clinic</t>
  </si>
  <si>
    <t>VA Benefits, discharge upgrades, assistance with civil law matters</t>
  </si>
  <si>
    <t>Walk-in accepted                                        For immediate assistance please contact the city wide Veterans’ Justice Helpline at (347) 592-2409</t>
  </si>
  <si>
    <t>Law School clinic/Medical Legal Partnership</t>
  </si>
  <si>
    <t>Appointment and referral through Geriatric or Palliative Care Clinic providers required</t>
  </si>
  <si>
    <t>Bi-monthly seminars; call for specific dates</t>
  </si>
  <si>
    <t>Advice on any legal issues; continuing representation primarily for bankruptcy, IRS and property tax, probate, estate planning, divorce, custody modification, name changes, guardianship, landlord/tenant, expungements, and consumer law.</t>
  </si>
  <si>
    <t>April 12, May 10, June 7, July 12, August 9, September 13, October 11, November 8, December 13                           3:00 pm - 5:00 pm                          (in VAMC canteen)</t>
  </si>
  <si>
    <t>Civil related (non-criminal), legal assistance</t>
  </si>
  <si>
    <t>April 6 and 20, May 11 &amp; 25, June 8 &amp; 22, July 13 &amp; 27, August 10 &amp; 24, September 14 &amp; 28, October 12 &amp; 26, November 16, December 7                           3:00 pm - 5:00 pm                          (in VAMC Canteen Crescent room)</t>
  </si>
  <si>
    <t>Appointments preferred, walk-in accepted.  Also provide one day legal education events as needed</t>
  </si>
  <si>
    <t>4th Wednesday from 3 pm - 6 pm, other days as needed</t>
  </si>
  <si>
    <t>Legal Services staff</t>
  </si>
  <si>
    <t>Civil law, including: divorce, custody, child support, paternity, parenting time, bankruptcy/debt relief, garnishment and other collection matters, criminal expungement, wage claims, unemployment compensation, public benefit terminations, overpayments, SSDI and SSI appeals and overpayments, foreclosure, evictions, No criminal matters</t>
  </si>
  <si>
    <t>Appointment</t>
  </si>
  <si>
    <t>David Gowers, VJO Specialist</t>
  </si>
  <si>
    <t>Law firms, pro bono bar associations, legal aid organizations, Florida Coastal School of Law Clinical program</t>
  </si>
  <si>
    <t>Civil related(non-criminal) legal assistance - VA benefits, discharge upgrades, Social Security, estate plannning, housing law, bankruptcy and consumer law issues, micro business and non-profit assistance, naturalization and immigration, guardianship, domestic violence, other civil matters</t>
  </si>
  <si>
    <t>Walk-in clinic.  May contact VJO for referral to legal assistance on emergency basis</t>
  </si>
  <si>
    <t>Government organization</t>
  </si>
  <si>
    <t>every other Friday from 9:00 am - 5:00 pm</t>
  </si>
  <si>
    <t>Appointments preferred, walk-ins accepted</t>
  </si>
  <si>
    <t>Walk-in</t>
  </si>
  <si>
    <t>Vermont</t>
  </si>
  <si>
    <t>Appointment only</t>
  </si>
  <si>
    <t>4th Friday of the month</t>
  </si>
  <si>
    <t>Variety non-criminal (no claims against the VA taken), must meet legal aid eligibility</t>
  </si>
  <si>
    <t>Alaska</t>
  </si>
  <si>
    <t>Alaska Legal Services Corporation (ALSC)</t>
  </si>
  <si>
    <t>Consumer matters, family law, public benefits, child support, housing, healthcare (Medicaid/medicare), wills, probate, power of attorney forms</t>
  </si>
  <si>
    <t>Appointments required; however if space is available a walk-in will get assistance</t>
  </si>
  <si>
    <t>Child support/divorice, eviction, bankruptcy, simple wills, powers of attorney</t>
  </si>
  <si>
    <t>1st Thursday of each month for 3 hours</t>
  </si>
  <si>
    <t>Advocates for Basic Legal Equality (ABLE) and Legal Aid of Western Ohio</t>
  </si>
  <si>
    <t>All general non-criminal legal issues and concerns</t>
  </si>
  <si>
    <t>Walk-in accepted on the day of the scheduled clinic</t>
  </si>
  <si>
    <t>Veterans Legal Assistance Program</t>
  </si>
  <si>
    <t>Legal Aid Organization &amp; Grand Rapids Veterans Bar Association</t>
  </si>
  <si>
    <t>Administrative, civil or family law cases; No criminal law cases</t>
  </si>
  <si>
    <t xml:space="preserve">Available quarterly                                   Appointment only </t>
  </si>
  <si>
    <t>Legal Planning Clinic</t>
  </si>
  <si>
    <t>Private estate lawyers</t>
  </si>
  <si>
    <t>Wills, advance directives, powers of attorney</t>
  </si>
  <si>
    <t>Legal Aid Society of Hawaii</t>
  </si>
  <si>
    <t>Family (ex. divorce, restraining orders,guardianship, etc)
Public benefits (ex. TANF, GA, social security, etc)
Housing (ex. evictions, lockouts, utility shutoffs, etc) 
Consumer (ex. bankruptcy, foreclosures, garnishments, etc)</t>
  </si>
  <si>
    <t xml:space="preserve"> 2nd and 4th Tuesday of every month from 9:00 AM-11:00 AM</t>
  </si>
  <si>
    <t>Civil</t>
  </si>
  <si>
    <t>Appointments</t>
  </si>
  <si>
    <t>Walk in and appointments accepted</t>
  </si>
  <si>
    <t xml:space="preserve">Civil, tax, probate, domestic, landlord/tenant, VA benefits cases. </t>
  </si>
  <si>
    <t>Civil, tax, probate, domestic, landlord/tenant, VA benefits cases</t>
  </si>
  <si>
    <t>Appointments or walk-in.</t>
  </si>
  <si>
    <t>Thursdays</t>
  </si>
  <si>
    <t xml:space="preserve"> Carrollton GA Bar Association </t>
  </si>
  <si>
    <t>Irregular schedule</t>
  </si>
  <si>
    <t>Appointments or walk in</t>
  </si>
  <si>
    <t>Mostly civil</t>
  </si>
  <si>
    <t xml:space="preserve">Civil </t>
  </si>
  <si>
    <t>All civil legal matters</t>
  </si>
  <si>
    <t xml:space="preserve">Walk-ins will be considered upon availability. Appointments preferred. </t>
  </si>
  <si>
    <t>Walk-in accepted or call                                     312-347-8340 for appointment</t>
  </si>
  <si>
    <t>3rd Thursday of month, 12pm-5pm</t>
  </si>
  <si>
    <t xml:space="preserve">Walk ins accepted </t>
  </si>
  <si>
    <t>Civil legal services</t>
  </si>
  <si>
    <t>Mondays</t>
  </si>
  <si>
    <t>Walk-ins or appointments</t>
  </si>
  <si>
    <t>Tuesday afternoons</t>
  </si>
  <si>
    <t>Erie Veterans Legal Clinic (pro bono private bar attorneys)</t>
  </si>
  <si>
    <t>Civil, Family and Criminal – Consultation only (No representation)</t>
  </si>
  <si>
    <t>Walk-ins and appointments</t>
  </si>
  <si>
    <t>Civil matters</t>
  </si>
  <si>
    <t>Private pro bono attorney</t>
  </si>
  <si>
    <t>Civil legal matters</t>
  </si>
  <si>
    <t>Walk-ins</t>
  </si>
  <si>
    <t>Appointments are required</t>
  </si>
  <si>
    <t>Oklahoma</t>
  </si>
  <si>
    <t xml:space="preserve">Neighborhood Legal Services of Los Angeles County                                                                          </t>
  </si>
  <si>
    <t xml:space="preserve">Legal Assistance of Western New York
Geneva Office 
(585) 393-7342                             </t>
  </si>
  <si>
    <t xml:space="preserve">Walk ins or call 727-398-9592 for Appointments </t>
  </si>
  <si>
    <t>Law Firm</t>
  </si>
  <si>
    <t>Alabama</t>
  </si>
  <si>
    <t>Public benefits claims, housing. Health insurance eligibility, discharge upgrade, Veterans benefits</t>
  </si>
  <si>
    <t xml:space="preserve"> By appointment only</t>
  </si>
  <si>
    <t>Land of Lincoln Legal Assistance
Dianne Goffinet</t>
  </si>
  <si>
    <t xml:space="preserve">Civil legal matters such as child support, evictions/foreclosures, drivers license restoration, VA benefits claims. </t>
  </si>
  <si>
    <t xml:space="preserve">Civil cases, including family law, public benefits, housing and consumer issues. </t>
  </si>
  <si>
    <t>Walk ins</t>
  </si>
  <si>
    <t xml:space="preserve">Neighborhood Legal Services </t>
  </si>
  <si>
    <t>Law School and Volunteer Lawyers</t>
  </si>
  <si>
    <t>Bar Volunteer Lawyers Program</t>
  </si>
  <si>
    <t>Civil (ID/Driver’s License reinstatement, Divorce, Past Fines, Bankruptcy)</t>
  </si>
  <si>
    <t>2nd Fridays: Walk-in 4th Fridays: lecture on specific legal issues 11:30-1:00,            Room 2L103</t>
  </si>
  <si>
    <t>1st, 3rd, and 5th
Wednesdays 9am-3pm</t>
  </si>
  <si>
    <t>Child support, income, housing, and family law</t>
  </si>
  <si>
    <t>criminal (DUI, drug-related charges), financial (VA and public benefits), domestic (divorce, custody, child support), expungement, and estate planning (wills).</t>
  </si>
  <si>
    <t>Legal and Domestic Relations Clinic, Pennsylvania Bar Association</t>
  </si>
  <si>
    <t>volunteer attorneys</t>
  </si>
  <si>
    <t>Appointments or walk ins</t>
  </si>
  <si>
    <t>Appointments required;  walk-ins space permitting</t>
  </si>
  <si>
    <t>New Hampshire</t>
  </si>
  <si>
    <t>Civil, including housing law, family law, public benefits</t>
  </si>
  <si>
    <t>Civil legal assistance</t>
  </si>
  <si>
    <t>Any type of case</t>
  </si>
  <si>
    <t xml:space="preserve">3rd Wednesday of each month from 5pm to 7pm at 
Idaho State University Veteran Services Center 
</t>
  </si>
  <si>
    <t xml:space="preserve">Walk-ins </t>
  </si>
  <si>
    <t>Private bar</t>
  </si>
  <si>
    <t>criminal</t>
  </si>
  <si>
    <t xml:space="preserve">VA St. Louis Health Care System
515 North Jefferson
St. Louis, MO 63103
</t>
  </si>
  <si>
    <t xml:space="preserve">Child Support, divorce, custody,  landlord/tenant, consumer debt,  bankruptcy, benefits, and non-felony criminal issues </t>
  </si>
  <si>
    <t xml:space="preserve">Appointment required </t>
  </si>
  <si>
    <t>Contact for dates</t>
  </si>
  <si>
    <t>Walk ins or appointments</t>
  </si>
  <si>
    <t>Walk ins or appintment</t>
  </si>
  <si>
    <t>Walk in or appointment</t>
  </si>
  <si>
    <t xml:space="preserve">Housing, bankruptcy, public benefits, unemployment compensation,
wills, living wills, tax disputes, divorce,
and other family law issues 
</t>
  </si>
  <si>
    <t>New Mexico</t>
  </si>
  <si>
    <t>No appointment necessary.</t>
  </si>
  <si>
    <t>Arizona</t>
  </si>
  <si>
    <t>State organization/DAV/Volunteer attorneys</t>
  </si>
  <si>
    <t>Appointment strongly encouraged</t>
  </si>
  <si>
    <t>Appointments strongly encouraged, but walk-ins accepted if clinic is not busy</t>
  </si>
  <si>
    <t>Family law, warrants, discharge upgrades</t>
  </si>
  <si>
    <t>To register, please call 314-977-5455, or email lorna.kurdi@slu.edu</t>
  </si>
  <si>
    <t>Legal Aid Organization and Law Firm</t>
  </si>
  <si>
    <t xml:space="preserve">Veterans Foundation of New Hampshire 
Boots on the Ground Legal Services  Veterans Law Project
Larry Vogelman LVogelman@davenixonlaw.com
</t>
  </si>
  <si>
    <t xml:space="preserve">VA Contact &amp; Contact Info (name, title, email)                </t>
  </si>
  <si>
    <t>Appointments required</t>
  </si>
  <si>
    <t>Center for Disability and Elder Law</t>
  </si>
  <si>
    <t>1st Friday of each month, 9:00 am - 4:00 pm</t>
  </si>
  <si>
    <t xml:space="preserve">Legal Services of Alabama
866-456-4995 </t>
  </si>
  <si>
    <t>2nd and 4th Wednesdays
9:00 am -3:00pm</t>
  </si>
  <si>
    <t>Marguerita High, VJO
Marguerita.High@va.gov</t>
  </si>
  <si>
    <t xml:space="preserve">David (Jeff) Glover
VJO Coordinator
David.Glover@va.gov       </t>
  </si>
  <si>
    <t>Disabled American Veterans/Arizona Department of Veterans Services/Arizona Disabled Veterans Foundation
John Tokarz 
(480) 363 6880 
vetlegalclinic@gmail.com</t>
  </si>
  <si>
    <t>2nd Tuesday of every month
9:30 am - 11:30 pm</t>
  </si>
  <si>
    <t>Legal Aid Foundation of LA
Manatt, Phelps &amp; Phillips, LLP</t>
  </si>
  <si>
    <t>Non-profit legal organization
law firm</t>
  </si>
  <si>
    <t xml:space="preserve">Inner City Law Center
Jonathan Killoran
jkilloran@innercitylaw.org
Probono@innercitylaw.org   nsultan@mhas-la.org org
mosuna@innercitylaw.org      </t>
  </si>
  <si>
    <t>David Grillo LCSW 
david.grillo@va.gov</t>
  </si>
  <si>
    <t>1st Wednesday of every month,
12:00 pm - 2:30 pm</t>
  </si>
  <si>
    <t>Legal Services of Northern California
515 12th St, Sacramento, CA 95814
awilliams@lsnc.net
916-551-2150</t>
  </si>
  <si>
    <t>Jenna Ferrara
jenna.ferrara@va.gov</t>
  </si>
  <si>
    <t>Medical-Legal Partnership for Seniors
Sara Huffman, Esq.
Equal Justice Works Fellow
huffmans@uchastings.edu
415-581-8923</t>
  </si>
  <si>
    <t>Mondays
1:00 pm - 5:00 pm</t>
  </si>
  <si>
    <t>Wednesdays
9:00 am -11am</t>
  </si>
  <si>
    <t>Wednesdays
1:00 pm - 4:00 pm</t>
  </si>
  <si>
    <t>Hjerpe &amp; Collins LLP 
Thomas B. Hjerpe, Esq.
thomas@humboldtattorney.com
(707) 442-7262</t>
  </si>
  <si>
    <t>1st Thursdays
12:00 pm</t>
  </si>
  <si>
    <t>Contact Ryan Coward
ryan@avisolawllc.com</t>
  </si>
  <si>
    <t>Monday - Friday
9:00 am - 4:30 pm</t>
  </si>
  <si>
    <t xml:space="preserve">Legal Aid Society of the Orange County Bar Association, Inc.
Jay Mobley
VALOR Project Coordinator
407-841-8310 ext 3167                        </t>
  </si>
  <si>
    <t>Appointments only: (404) 321-6111 ext. 6832</t>
  </si>
  <si>
    <t>Fridays 
9:00 am - 4:00 pm</t>
  </si>
  <si>
    <t>Tuesdays and Thursdays 
9:00 am - 12:30 pm</t>
  </si>
  <si>
    <t>Rome GA Bar Association
Volunteer attorney 
Terry Haygood</t>
  </si>
  <si>
    <t>Fridays 
9:00 am - 12:00 pm</t>
  </si>
  <si>
    <t>Cheryl Reavis LCSW
cheryl.reavis@va.gov</t>
  </si>
  <si>
    <t xml:space="preserve">Jodi Shelton, VJO, LCSW
 208-242-9245
Jodi.shelton@va.gov
</t>
  </si>
  <si>
    <t xml:space="preserve">Contact: Richard A. Diehl, Jr
Deputy City Attorney
City of Pocatello Legal Dept. 
</t>
  </si>
  <si>
    <t xml:space="preserve"> Type of providers: 
Idaho Lawyer’s Association Volunteer Lawyers 
Public Defenders Office
</t>
  </si>
  <si>
    <t>Carmen Ramirez, LCSW
carmen.ramirez@va.gov</t>
  </si>
  <si>
    <t>Captain James A. Lovell Federal Health Care Center
3001 Green Bay Rd
North Chicago, IL 600064</t>
  </si>
  <si>
    <t>Jessica Pinder MSW, LCSW
jessica.pinder@va.gov</t>
  </si>
  <si>
    <t>Rebecca Sanders 
VJO Coordinator
Rebecca.Sanders2@va.gov</t>
  </si>
  <si>
    <t xml:space="preserve">DLA Piper LLP
33 Arch Street, 26th Floor
Boston, MA
                                                        </t>
  </si>
  <si>
    <t>2nd Friday of the month
9-12 pm</t>
  </si>
  <si>
    <t>Jamie Wright, LMSW
VJO Coordinator
734-478-3551
jamie.wright@va.gov</t>
  </si>
  <si>
    <t>2nd Friday of the month,
1-4:30pm, 
September-April</t>
  </si>
  <si>
    <t>John Koch
john.koch3@va.gov</t>
  </si>
  <si>
    <t>1st and 3rd Thursday every month
12:00 pm - 2:00 pm</t>
  </si>
  <si>
    <t>1st and 3rd Tuesday of each month 
10am-12pm</t>
  </si>
  <si>
    <t>3rd Tuesday of the months
January, April, July, October
10am- 3pm.</t>
  </si>
  <si>
    <t>Missouri Bar Association/ Legal Services of Eastern Missouri
Appointment number: 314-845-5055</t>
  </si>
  <si>
    <t>St. Francis Community Services
Veterans Advocacy Project
100 No. Tucker Blvd, Ste 726
St. Louis, MO 63101-1915</t>
  </si>
  <si>
    <t>Saturday, Nov. 11, 2017
9:30 a.m. to 1:00 p.m.</t>
  </si>
  <si>
    <t>Quarterly 
next clinic is August 17th</t>
  </si>
  <si>
    <t xml:space="preserve">
Diane Y. Levesque LICSW VJO 
diane.levesque@va.gov </t>
  </si>
  <si>
    <t>Mark Correale LCSW
mark.correale1@va.gov</t>
  </si>
  <si>
    <t xml:space="preserve">Thursdays 
8:30am-430pm </t>
  </si>
  <si>
    <t>Ann Smith-Howles LCSW
ann.smith-howles@va.gov</t>
  </si>
  <si>
    <t>Marco A. Bongioanni
MSE - Readjustment Counseling Therapist
(718) 367-3500</t>
  </si>
  <si>
    <t>Legal Services NYC, Veterans Justice Project
Intake Line 10am-4pm: (917) 661 4500
After hours (347) 592-2409</t>
  </si>
  <si>
    <t>1st Wednesday of every month
9am to 12pm</t>
  </si>
  <si>
    <t xml:space="preserve">Legal Services NYC
Veterans Justice Project
Intake Line from 10 am – 4pm:
 (917) 661 4500
after hours: (347) 592-2409
</t>
  </si>
  <si>
    <t>3rd Friday of the month, 
9am-1pm</t>
  </si>
  <si>
    <t>Legal Services NYC
Veterans Justice Project
Intake Line from 10 am – 4pm: 
(917) 661 4500</t>
  </si>
  <si>
    <t>First Mondays
1-5pm</t>
  </si>
  <si>
    <t xml:space="preserve">Legal Services NYC
Veterans Justice Project
Intake Line from 10 am – 4pm:
 (917) 661 4500
after hours: (347) 592-2409                                                                                         </t>
  </si>
  <si>
    <t>1st Wednesday of the month
9am-12pm</t>
  </si>
  <si>
    <t xml:space="preserve">Eric Bruno
LCSW, MSW
EricJohn.Bruno@va.gov
</t>
  </si>
  <si>
    <t>Touro Law Center Veterans’ &amp; Servicemembers’ Rights Clinic
Ken Rosenblum
Touro Law Center
225 Eastview Drive
Central Islip, NY 11722
vetsclinic@tourolaw.edu</t>
  </si>
  <si>
    <t>Kynna Murphy
LCSW
kynna.murphy-collins@va.gov</t>
  </si>
  <si>
    <t xml:space="preserve">Volunteer Lawyers Project of Onondaga County
(315) 471-3409
www.onvlp.org                                         </t>
  </si>
  <si>
    <t>1st Wednesday of every month
6:00 pm onwards.</t>
  </si>
  <si>
    <t>Kynna Murphy, LCSW
kynna.murphy-collins@va.gov</t>
  </si>
  <si>
    <t>Legal Aid Society of Cleveland: Legal Aid volunteers
McDonald/Hopkins volunteer attorneys
Anne Sweeney
anne.sweeney@lasclev.org</t>
  </si>
  <si>
    <t>1st Wednesday of every month
2:30 pm - 4:00 pm</t>
  </si>
  <si>
    <t xml:space="preserve">Legal Aid Society of Columbus: Volunteer Attorneys
(614) 224-8374
Dhowie@columbuslegalaid.org                            </t>
  </si>
  <si>
    <t>Thursdays
9:00 am - 11:30 am</t>
  </si>
  <si>
    <t>William (Page) Layman, LISW-S
VJO Coordinator
william.layman3@va.gov
937-268-6511 ext. 1364</t>
  </si>
  <si>
    <t>Last Friday of each month,
10:00 am - 12:30 pm</t>
  </si>
  <si>
    <t>Southeast Ohio Legal Services (SOELS)
15 West Locust Ave, 
Newark, OH 43055</t>
  </si>
  <si>
    <t>2nd Wednesday of the month
9:30 am - 11:30 am</t>
  </si>
  <si>
    <t>1st and 3rd Monday
 9:00 am - 12:00 pm</t>
  </si>
  <si>
    <t>Leslie Witherell
VJO Coordinator
leslie.witherell@va.gov</t>
  </si>
  <si>
    <t>Operation Legal Help Ohio (ABLE, NW Ohio Legal Aid and the Toledo Bar Association)
Toledo Law School (September-April)</t>
  </si>
  <si>
    <t>Every other Wednesday 
9:00 am - 12:00 pm</t>
  </si>
  <si>
    <t>Legal aid organization
Volunteer Attorneys</t>
  </si>
  <si>
    <t xml:space="preserve">the 4th Thursday every month 
1pm-330pm in Building 9
</t>
  </si>
  <si>
    <t>Last Wednesday of every month
5:00 pm - 7:00 pm</t>
  </si>
  <si>
    <t>Meredith Miller, VJO Coordinator
meredith.miller2@va.gov
(843) 297-0019</t>
  </si>
  <si>
    <t>Last Tuesday of every month
12:00 pm - 4:00 pm</t>
  </si>
  <si>
    <t>Meredith Miller
VJO Coordinator
meredith.miller2@va.gov
(843) 297-0019</t>
  </si>
  <si>
    <t>South Carolina Legal Services
2803 Carner Avenue
North Charleston, SC 29405
(843) 266-2170</t>
  </si>
  <si>
    <t>3d Friday of every month
1:30 pm - 4:30 pm</t>
  </si>
  <si>
    <t xml:space="preserve">Patricia Hines LCSW
Patricia.Hines4@va.gov
(901) 523-8990        </t>
  </si>
  <si>
    <t>2nd Tuesday of every month
12:00 pm - 2:00 pm</t>
  </si>
  <si>
    <t>Monthly
9:00 am - 2 pm</t>
  </si>
  <si>
    <t>Semi-annually
9:00 am - 2:00 am</t>
  </si>
  <si>
    <t xml:space="preserve">Jefferson County Bar Association
Melissa Kirchmer
Veterans Legal Initiative Coordinator
veteran@jcba.org
(409) 835-8647                 </t>
  </si>
  <si>
    <t>1st Friday of every month
1:30 pm - 3:30 pm</t>
  </si>
  <si>
    <t xml:space="preserve">Tarrant County Bar Association, Texas Lawyers for Texas Veterans
(817) 338-4092  
     </t>
  </si>
  <si>
    <t xml:space="preserve">Available semi-annually
Appointment only </t>
  </si>
  <si>
    <t>3rd Friday of the month,  2 pm - 5 pm
closed March and December.</t>
  </si>
  <si>
    <t>Fridays
1:00 pm - 5:00 pm</t>
  </si>
  <si>
    <t>Texas Rio Grande Legal Aid
(210) 212-3783</t>
  </si>
  <si>
    <t>2nd and 4th Wednesdays
9am-12pm</t>
  </si>
  <si>
    <t xml:space="preserve">Lone Star Legal Aid 
Waco Office
(254) 756-7944 </t>
  </si>
  <si>
    <t>2nd Wednesday of every month
9:00 am - 1:00 pm</t>
  </si>
  <si>
    <t>2nd Thursday of every month
5:30 pm - 7:00 pm</t>
  </si>
  <si>
    <t>Brad Evans
VJO Specialist
Bradley.evans@va.gov</t>
  </si>
  <si>
    <t>1st Wednesday of the month
5:30 pm – 7:00 pm</t>
  </si>
  <si>
    <t>Michael Owens
michael.owens3@va.gov</t>
  </si>
  <si>
    <t>Legal Aid of West Virginia
Richard Morris</t>
  </si>
  <si>
    <t>West Virginia University College of Law
(304) 293-7249
cliniclaw@mail.wvu.edu</t>
  </si>
  <si>
    <t>1st Thursday of the month
8:00 am - 4:30 pm</t>
  </si>
  <si>
    <t xml:space="preserve">2nd Friday of every month
Bldg. 502, Rm e-104. 
Bankruptcy 11-11:30
Legal clinic 12-3pm. </t>
  </si>
  <si>
    <t>1x/month
9:00 am - 4:00 pm</t>
  </si>
  <si>
    <t>Walk-ins only,
1st come, 1st served</t>
  </si>
  <si>
    <t>2nd Tuesday of every month
7:30 pm</t>
  </si>
  <si>
    <t>Tuesdays
12:00 pm - 5:00 pm</t>
  </si>
  <si>
    <t>2nd Tuesday if each month
12-2pm</t>
  </si>
  <si>
    <t>Rebecca Hess, LCSW Rebecca.Hess@va.gov</t>
  </si>
  <si>
    <t>Iowa</t>
  </si>
  <si>
    <t>every Wednesday 1:30-3pm.</t>
  </si>
  <si>
    <t>Bar Association; Law school</t>
  </si>
  <si>
    <t xml:space="preserve">Legal Services Corporation of Delaware Jillian M. Pratt, Esq. jillpratt@lscd.com                              </t>
  </si>
  <si>
    <t xml:space="preserve">Geraldine Lewis, Esq.
 </t>
  </si>
  <si>
    <t>Civil legal issues</t>
  </si>
  <si>
    <t xml:space="preserve">2nd Tuesday of the month
Time: 9:30am-12:30pm
Location: Building 1 Ground Floor Rm 19A
</t>
  </si>
  <si>
    <t xml:space="preserve">First and Third Tuesday of Every Month
Time: 9:30am-12:30pm
Location: Building 20, 2nd Floor Rm B133
</t>
  </si>
  <si>
    <t xml:space="preserve">Alex Elizondo, 
Veteran Justice Outreach
</t>
  </si>
  <si>
    <t xml:space="preserve">Legal Services of Hudson Valley              Intake: 1-877-574-8529 </t>
  </si>
  <si>
    <t>legal aid organization</t>
  </si>
  <si>
    <t>Fridays 
10am-2pm</t>
  </si>
  <si>
    <t>David Lyons            Raymond.Lyons3@va.gov</t>
  </si>
  <si>
    <t>Indiana</t>
  </si>
  <si>
    <t xml:space="preserve">
</t>
  </si>
  <si>
    <t>Civil; Women Veterans                              NOTE: These legal services are ONLY for current patients in either Women’s Mental Health or Women’s Health Clinics at the Long Beach VA</t>
  </si>
  <si>
    <t xml:space="preserve">DLA Piper                                                      619-699-1818                                   </t>
  </si>
  <si>
    <t>Law firm pro bono</t>
  </si>
  <si>
    <t>Sara Glenn, VJO Specialist Sara.Glenn@va.gov</t>
  </si>
  <si>
    <t>Drake Law School Information and Referral Project</t>
  </si>
  <si>
    <t>varies</t>
  </si>
  <si>
    <t>Maine</t>
  </si>
  <si>
    <t>Anne Archibald, VJO, anne.archibald@va.gov</t>
  </si>
  <si>
    <t>Appointments encouraged, but walk-in also accepted.</t>
  </si>
  <si>
    <t>Pine Tree Legal Assistance, Dylan Maeby, dmaeby@ptla.org</t>
  </si>
  <si>
    <t>Appointment required.  Please call Swapna Yeluri at (410) 685-6589, ext. 14.</t>
  </si>
  <si>
    <t>2nd Monday of every month, 10:00 am - 12:00 pm</t>
  </si>
  <si>
    <t>Montana</t>
  </si>
  <si>
    <t>University of Montana School of Law  Professor Hillary Wandler,                   Veterans Advocacy Clinic Hillary.Wandler@mso.umt.edu</t>
  </si>
  <si>
    <t>Law School Clinic</t>
  </si>
  <si>
    <t>Law Access New Mexico/State Bar of New Mexico Young Lawyers Division
505 797 6000 or 800 876 6227</t>
  </si>
  <si>
    <t>Legal aid</t>
  </si>
  <si>
    <t>civil</t>
  </si>
  <si>
    <t>1x/month
Next clinic date: Dec. 8, 2018
9am-3pm</t>
  </si>
  <si>
    <t>Tuesdays and Wednesdays:  Walk-ins: 9am-11:30am Appointments in the afternoon</t>
  </si>
  <si>
    <t>Legal aid organization and law school</t>
  </si>
  <si>
    <t>3rd Thursday of the month, 9:30am-1pm</t>
  </si>
  <si>
    <t>Every other Friday
9:00 am - 12:00 pm</t>
  </si>
  <si>
    <t>Swords to Plowshares
(415) 252-4788</t>
  </si>
  <si>
    <t>Tom Palladino Thomas.Palladino@va.gov</t>
  </si>
  <si>
    <t>3rd Friday of every month: 9am-4pm</t>
  </si>
  <si>
    <t>Appointments only</t>
  </si>
  <si>
    <t>South Dakota State Bar Access to Justice and East River Legal Services    (605) 336-9230</t>
  </si>
  <si>
    <t xml:space="preserve"> state bar and legal aid organization</t>
  </si>
  <si>
    <t>Estate planning, wills, POAs</t>
  </si>
  <si>
    <t xml:space="preserve">DLA Piper 813-318-7010
BALS 813-232-1222                                                             </t>
  </si>
  <si>
    <t>Veterans Legal Institute
Antoinette Balta, JD
(714) 852-3492
abalta@vetslegal.com</t>
  </si>
  <si>
    <t xml:space="preserve">Dominique Lochridge-Gonzales Three Rivers Legal Services Inc                                          </t>
  </si>
  <si>
    <t xml:space="preserve">Legal Assistance of Western New York
Bath Office                                                     </t>
  </si>
  <si>
    <t xml:space="preserve">North Texas Legal Aide (NTLA)            (214) 748-1234                                                      Dallas Bar Association, 
scottm@lanwt.org or 
vallejod@lanwt.org
</t>
  </si>
  <si>
    <t>Madison County Volunteer Lawyers Program</t>
  </si>
  <si>
    <t xml:space="preserve">
Linda Williams
linda.williams0828@va.gov</t>
  </si>
  <si>
    <t>Rebecca.Newton2@va.gov</t>
  </si>
  <si>
    <t>Eddie Marcano, LCSW eddie.marcano@va.gov</t>
  </si>
  <si>
    <t>Siobhan Dannacker, Siobhan.Dannacker@va.gov;
Jeffrey Rabinovici, Jeffrey.Rabinovici@va.gov;
Kimberly Shaw, Kimberly.Shaw2@va.gov</t>
  </si>
  <si>
    <t>Christopher Wallace, LCSW christopher.wallace@va.gov</t>
  </si>
  <si>
    <t xml:space="preserve">DLA Piper
Volunteer pro bono attorneys
619-699-1818         </t>
  </si>
  <si>
    <t>Appointments preferred.  Walk-ins accepted, time permitting</t>
  </si>
  <si>
    <t>Fridays 8am-4pm</t>
  </si>
  <si>
    <t>Legal Aid Chicago</t>
  </si>
  <si>
    <t>Montevis Prices, LCSW
Montevis.Price@va.gov
915-525-4567</t>
  </si>
  <si>
    <t>Karen Carrington VJO, Karen.Carrington2@va.gov</t>
  </si>
  <si>
    <t>Every other Monday</t>
  </si>
  <si>
    <t xml:space="preserve">Inner City Law Center
</t>
  </si>
  <si>
    <t>Alma.Holley@va.gov</t>
  </si>
  <si>
    <t>Carla Cyr, LCSW Carla.cyr@va.gov</t>
  </si>
  <si>
    <t>“Due to COVID-19, all meetings
will be help remotely
until further notice.
To make an appointment, please
call (207)-400-3229”</t>
  </si>
  <si>
    <t>Mississippi</t>
  </si>
  <si>
    <t>Contact for appointment/hours</t>
  </si>
  <si>
    <t>Dr. Pat Caralis
panagiota.caralis@va.gov</t>
  </si>
  <si>
    <t>Civil legal needs</t>
  </si>
  <si>
    <t>Central MN Legal Services
Shayna Goldsmith
Paralegal
(320) 257-4855
110 6th Avenue South, Suite 205
Saint Cloud, MN 56301</t>
  </si>
  <si>
    <t xml:space="preserve">Syracuse University College of Law Veterans Legal Clinic
(315) 443-4582
egkubala@law.syr.edu                       
</t>
  </si>
  <si>
    <t xml:space="preserve">Community Legal Aid / http://communitylegal.org                  Intake: Online or 855-252-5342  </t>
  </si>
  <si>
    <t>legal/social services organization</t>
  </si>
  <si>
    <t xml:space="preserve"> State Bar of Georgia
Military and Veterans Law Section (Volunteer attorneys)
404-527-8754 cary@sklawgroupatl.com                                            </t>
  </si>
  <si>
    <t xml:space="preserve">State Bar of Georgia, Military and Veterans Law Section 
(Volunteer attorneys)
404-527-8754        cary@sklawgroupatl.com                                  </t>
  </si>
  <si>
    <t xml:space="preserve"> Matthew Miller Matthew.miller4@va.gov</t>
  </si>
  <si>
    <t>Amy Guffey, LCSW
amy.guffey2@va.gov</t>
  </si>
  <si>
    <t xml:space="preserve">Central MN Legal Services
Stacy Larson
Volunteer Attorney Program Coordinator
(320) 403-1051
slarson@centralmnlegalwlm.org
                         </t>
  </si>
  <si>
    <t xml:space="preserve">Veteran Advocacy Project, Urban Justice Center
Intake Line (646) 602-5620
Coco Culhane
culhane@veteranadvocacy.org  </t>
  </si>
  <si>
    <t xml:space="preserve">Appointments are required; call 813-232-1222 x 203  </t>
  </si>
  <si>
    <t>1st and 3rd Fridays</t>
  </si>
  <si>
    <t>Matthew.Harris2@va.gov; Margaret.Neuman@va.gov; Marianne.Hamrick@va.gov</t>
  </si>
  <si>
    <t>Legal Aid Foundation of Los Angeles
Nicole M. Perez, nperez@lafla.org
Mallory Andrews, mbandrews@lafla.org</t>
  </si>
  <si>
    <t>Chung Pham, Chung.Pham@va.gov</t>
  </si>
  <si>
    <t xml:space="preserve">All Government Benefits (VA, Social Security, etc.), Military Discharge Upgrade, Citation Defense, Criminal Record Clearance (Expungements, Felony Reductions), Housing and Eviction Defense, Student Loan Discharge and other Debt assistance, Domestic Violence &amp; Family Law.
</t>
  </si>
  <si>
    <t>2nd and 4th Tuesday of the Month - All-day</t>
  </si>
  <si>
    <t xml:space="preserve">Legal Project, Inc.
24 Aviation Road, Suite 101
Albany, NY 12205
(518) 435-1770
Ask to speak to the legal services coordinator for the veterans’ legal clinic
                                 </t>
  </si>
  <si>
    <t>Samantha Adams-Lahti
VJO Specialist
Samantha.Adams-Lahti@va.gov</t>
  </si>
  <si>
    <t xml:space="preserve">Reva Scippio
Veterans Justice Outreach Specialist
Reva.Scippio@va.gov     </t>
  </si>
  <si>
    <t>Veterans Justice Outreach 
614-257-5210</t>
  </si>
  <si>
    <t>University of Denver Law School; Rocky Mountain Veterans Advocacy Project; Colorado Bar Association,
Military and Veterans Section
CObar.org/COlawyers4COveterans</t>
  </si>
  <si>
    <t xml:space="preserve">Nathan Viton, VJO
Nathan.Viton@va.gov </t>
  </si>
  <si>
    <t xml:space="preserve">Don Hayes            dhayes@vermontlaw.edu 
South Royalton Legal Clinic, Veterans Legal Assistance Project
T: (802) 831-1500
</t>
  </si>
  <si>
    <t>Types of Cases Accepted (civil, criminal, and/or public benefits). Income requirements or priority.  Types of cases specifically excluded.</t>
  </si>
  <si>
    <t>Civil Cases. Requires proof of income for eligibility.</t>
  </si>
  <si>
    <t>Civil cases. Requires proof of income for eligibility.</t>
  </si>
  <si>
    <t>Divorce, custody, child support, debt counseling, bankruptcy. Requires proof of income for eligibility.</t>
  </si>
  <si>
    <t>Only civil cases--guardianship, probate, divorce, custody, wills/POA, landlord/tenant, correction of military records, criminal record expungement. Requires proof of income for eligibility.</t>
  </si>
  <si>
    <r>
      <t xml:space="preserve">Only civil cases--guardianship, probate, divorce, custody, wills/POA, landlord/tenant, correction of military records, criminal record expungement. </t>
    </r>
    <r>
      <rPr>
        <sz val="12"/>
        <rFont val="Arial"/>
        <family val="2"/>
      </rPr>
      <t>Requires proof of income for eligibility</t>
    </r>
  </si>
  <si>
    <t>Civil, public benefits, housing, child support, VA benefits, consumer law, family law, health care, education advocacy, and uncontested divorce cases.  No criminal. Requires proof of income for eligibility.</t>
  </si>
  <si>
    <t>Civil legal aid. Requires proof of income for eligibility.</t>
  </si>
  <si>
    <t>Veterans benefits, discharge upgrades, and referrals for other civil matters. Prioritizes low income and/or homeless veterans.</t>
  </si>
  <si>
    <t xml:space="preserve">Civil legal assistance (landlord-tenant issues, family law cases, federal tax law, consumer disputes, social security benefits, expungements, wills and estate-planing, occupational driver's licenses).             Prioritizes low income and/or homeless veterans. </t>
  </si>
  <si>
    <t>Expungements, discharge upgrades, veterans benefits, immigration, bankruptcy, landlord-tenant, consumer law, nonprofit assistance, estate planning, small business assistance. Prioritizes low income and/or homeless veterans.</t>
  </si>
  <si>
    <t>Government Benefits (VA, Social Security), Military Discharge Upgrade, Citation Defense, Criminal Record Clearance (Expungements, Felony Reductions), Housing and Eviction Defense, Student Loan Discharge and other Debt assistance, Domestic Violence &amp; Family Law.                       Prioritizes low income and/or homeless veterans.</t>
  </si>
  <si>
    <t>Civil legal matters, including:
housing and landlord/tenant;
debt collection and consumer issues;
federal student loan discharge;
public benefits; discharge upgrades;
VA benefit overpayments. Prioritizes low income and/or homeless veterans.</t>
  </si>
  <si>
    <t>Social Security, public benefits, landlord-tenant, public housing, family law, consumer debt, criminal expungement, discharge upgrade. Prioritizes low income and/or homeless veterans.</t>
  </si>
  <si>
    <t>Civil matters. Prioritizes low income and/or homeless veterans.</t>
  </si>
  <si>
    <t>Any type of case with the exception of claims against VA. Prioritizes low income and/or homeless veterans.</t>
  </si>
  <si>
    <t>Health, housing, public benefits, expungement, other civil cases. Prioritizes low income and/or homeless veterans.</t>
  </si>
  <si>
    <t>Civil legal matters, including discharge updgrades, public benefits, landlord/tenant law. Prioritizes low income and/or homeless veterans.</t>
  </si>
  <si>
    <t>Service connected disability compensation, non-service connected pension, and discharge upgrades.  Criminal record expungement. Prioritizes low income and/or homeless veterans.</t>
  </si>
  <si>
    <t>VA benefits (service connected disability compensation and non-service connected pension) and military discharge upgrades. Prioritizes low income and/or homeless veterans.</t>
  </si>
  <si>
    <t>Variety of civil matters. Prioritizes low income and/or homeless veterans.</t>
  </si>
  <si>
    <t>Civil and public benefits, including matters involving: debt collection, housin/evictions, public benefits and assistance, criminal records sealings/expungments, family law, wills, powers of attorney, guardianship.The clinic does not handle criminal, juvenile court, traffic, immigration, malpractice, or workers compensation matters. Prioritizes low income and/or homeless veterans.</t>
  </si>
  <si>
    <t>Civil, brief advice clinics. Prioritizes low income and/or homeless veterans.</t>
  </si>
  <si>
    <t>VA benefits and discharge upgrades. Prioritizes low income and/or homeless veterans.</t>
  </si>
  <si>
    <t>Family law, criminal record expungements, drivers license restorations,estate planning, child support. Prioritizes low income and/or homeless veterans.</t>
  </si>
  <si>
    <t>Civil and Criminal Cases. Prioritizes low income and/or homeless veterans.</t>
  </si>
  <si>
    <t>Civil related (non-criminal), legal assistance. Prioritizes low income and/or homeless veterans.</t>
  </si>
  <si>
    <t>Civic, criminal, and/or public benefits. Prioritizes low income and/or homeless veterans.</t>
  </si>
  <si>
    <t>Criminal and civil, divorce, family law, landlord-tenant, debtor-creditor, bankruptcy, public benefits, wills and probate, and injury and malpractice (not VA). Prioritizes low income and/or homeless veterans.</t>
  </si>
  <si>
    <t>Family law, landlord/tenant, tickets/fines, expungement, child support, driver's license revocation. Prioritizes low income and/or homeless veterans.</t>
  </si>
  <si>
    <t>Elder Law, family law, guardianship, Fiduciary, VA benefits, Social Security, landlord tenant law, child support, discharge upgrades. Prioritizes low income and/or homeless veterans.</t>
  </si>
  <si>
    <t>Civil. Prioritizes low income and/or homeless veterans.</t>
  </si>
  <si>
    <t>Civil, public benefits, VA benefits, family law, consumer issues, expungements, employment law issues, (federal) tax issues. Prioritizes low income and/or homeless veterans.</t>
  </si>
  <si>
    <t>Civil legal issues. Prioritizes low income and/or homeless veterans.</t>
  </si>
  <si>
    <t>Housing and consumer matters, focused on elderly Veterans. Prioritizes low income and/or homeless veterans.</t>
  </si>
  <si>
    <t>Civil, criminal (Suffolk Veterans Court only). Landlord-tenant, child support, debt &amp; collection matters, bankruptcy, drivers licenses, traffic tickets, discharge upgrades. No contested divorces. Prioritizes low income and/or homeless veterans.</t>
  </si>
  <si>
    <t>Civil matters such as advance health-care directives, durable powers of attorney,  wills, public benefits, including VA benefits, family law,  certain housing and consumer matters. Prioritizes low income and/or homeless veterans.</t>
  </si>
  <si>
    <t>Prioritizes low income and/or homeless veterans.</t>
  </si>
  <si>
    <t>Consumer, housing, employment rights, public benefits, family law. Prioritizes low income and/or homeless veterans.</t>
  </si>
  <si>
    <t>Simple estate planning (wills advance medical directives, powers of attorney for finance), public benefits (VA, Federal, State), and referrals for other civil matters. Prioritizes low income and/or homeless veterans.</t>
  </si>
  <si>
    <t>Civil legal services. Prioritizes low income and/or homeless veterans.</t>
  </si>
  <si>
    <t> Housing Rights
 Social Security Claim Appeals
 Consumer Debt Issues 
 Veteran Benefits Appeals, 
 Military Discharge Upgrades
 Military Record Corrections
 Child Support
 SSD/SSI Claims
Will/Trust
Prioritizes low income and/or homeless veterans.</t>
  </si>
  <si>
    <t xml:space="preserve"> Housing Rights
 Social Security Claim Appeals
 Consumer Debt Issues 
 Veteran Benefits Appeals, 
 Military Discharge Upgrades
 Military Record Corrections
 Child Support
 SSD/SSI Claims
Will/Trust                                       Prioritizes low income and/or homeless veterans.
</t>
  </si>
  <si>
    <t>Civil, housing (including foreclosures, family law, public benefits, debt collection and other consumer issues), bankrupty, tax, veterans benefits, records sealin, wills &amp; powers of attorney, immigration, brief advice clinics Prioritizes low income and/or homeless veterans.</t>
  </si>
  <si>
    <t>Civil, housing (including foreclosures, family law, public benefits, debt collection and other consumer issues), bankrupty, tax, veterans benefits, records sealin, wills &amp; powers of attorney, immigration, brief advice clinics. Prioritizes low income and/or homeless veterans.</t>
  </si>
  <si>
    <t>Civil, housing (including foreclosures, family law, public benefits, debt collection and other consumer issues), bankrupty, tax, veterans benefits, records sealing, wills &amp; powers of attorney, immigration, brief advice clinics. Prioritizes low income and/or homeless veterans.</t>
  </si>
  <si>
    <t>Legal advice and referrals on any civil legal matter.Prioritizes low income and/or homeless veterans.</t>
  </si>
  <si>
    <t xml:space="preserve">all civil legal issues &amp; criminal referrals (representation provided primarily for Discharge upgrades;  Denials/terminations/inadequacy of public benefits (public assistance, food stamps, emergency public assistance grants, and Medicaid), Landlord/Tenant proceedings in housing court, Section  8 and HUD-VASH subsidy issues and terminations, VA claims, including benefits, overpayments, and Character of Discharge determinations. Prioritizes low income and/or homeless veterans.
</t>
  </si>
  <si>
    <t>Family law, landlord/tenant issues, criminal, consumer, Social Security, VA benefit &amp; disability claims, discharge upgrades. Prioritizes low income and/or homeless veterans.</t>
  </si>
  <si>
    <t>CT Veterans Legal Center
Liam Brennan,  Exec Dir.
Ctveteranslegal.org
203-794-4291</t>
  </si>
  <si>
    <t>CT Veterans Legal Center
Liam Brennan, Exec Dir.
Ctveteranslegal.org
203-794-4291</t>
  </si>
  <si>
    <t>Family law, landlord/tenant issues, criminal, consumer, Social Security, VA benefit &amp; disability claims, discharge upgrades.Prioritizes low income and/or homeless veterans.</t>
  </si>
  <si>
    <t>Consumer matters, family law, public benefits, child support, housing, heathcare (Medicaid/medicare), wills, probate, power of attorney forms , C.O.R.I. issues, &amp; Social Security Benefits &amp; Discharge upgrades. Prioritizes low income and/or homeless veterans.</t>
  </si>
  <si>
    <t>Stefanie Mohl 
Stefanie.Mohl@va.gov</t>
  </si>
  <si>
    <t>Stefanie Mohl Stefanie.Mohl@va.gov</t>
  </si>
  <si>
    <t>Florida Coastal School of Law
Jacksonville Legal Aid 
missy.davenport@jaxlegalaid.org</t>
  </si>
  <si>
    <t>Phyllis Wilkins Phyllis.wilkins@va.gov</t>
  </si>
  <si>
    <t>Domestic violence, housing, immigration</t>
  </si>
  <si>
    <t>Appt required</t>
  </si>
  <si>
    <t xml:space="preserve">Wendy E. Snee
wendy.snee@va.gov
</t>
  </si>
  <si>
    <t>John LaHood, VJO
Carolyn Fagnan, VJO</t>
  </si>
  <si>
    <t>Sergio Antoniuk
sergio.antoniuk@va.gov
Jonathan.Clark2@va.gov
Lyndon.Olmeda@va.gov</t>
  </si>
  <si>
    <t xml:space="preserve">Legal Aid of Arkansas
479-442-0600   ext.  4313
gbutler@arlegalaid.org  </t>
  </si>
  <si>
    <t xml:space="preserve">Wednesdays
 9:00 am - 11:00 am                                           Or the Legal Aid helpline.     1-800-952-9243  </t>
  </si>
  <si>
    <t>Legal aid organizations</t>
  </si>
  <si>
    <t>1st Tuesdays of the month</t>
  </si>
  <si>
    <t>Volunteer Lawyers for Justice
Cathy Keenan
Phone: (973) 645-1955
E-mail: vlj@vljnj.org</t>
  </si>
  <si>
    <t>Civil legal advice</t>
  </si>
  <si>
    <t>By appointment</t>
  </si>
  <si>
    <t xml:space="preserve">North Suburban Legal Aid - serving Lake, Cook Counties                                    Jan Baranczak
847-737-4042
jbaranczak@nslegalaid.ord
</t>
  </si>
  <si>
    <t>Monday-Friday 9-4:30pm.</t>
  </si>
  <si>
    <t>Baylor Law Veterans Clinic LegalClinics@baylor.edu
254-710-4244</t>
  </si>
  <si>
    <t>Civil legal assistance; Prioritizes low income</t>
  </si>
  <si>
    <t>2nd Friday of the month 2-5pm</t>
  </si>
  <si>
    <t>4th Tuesday of the month 12:30-3pm</t>
  </si>
  <si>
    <t>Jessica Mann LCSW VJO            (801) 582 1565 ext. 6337
vhaslcvjp@va.gov</t>
  </si>
  <si>
    <t xml:space="preserve">Sonny Hatfield, VJO 
sonny.hatfield@va.gov
</t>
  </si>
  <si>
    <t xml:space="preserve">Bay Area Legal Services 727 398 9592 www.bals.org                                    </t>
  </si>
  <si>
    <t>Legal Services of Alabama                    107 St. Francis St, Mobile, AL                  Tim Kingston (251) 433-6560</t>
  </si>
  <si>
    <t>Civil only</t>
  </si>
  <si>
    <t>1st Thursday of the month 10am-2pm</t>
  </si>
  <si>
    <t xml:space="preserve">Swords to Plowshares (415) 252-4788
</t>
  </si>
  <si>
    <t>Due to COVID19 there are currently no walk-in services available however you may contact HPRP at 410-685-6589 to ask about arrangements to receive assistance remotely
1:00 pm - 4:00 pm</t>
  </si>
  <si>
    <t>Homeless Persons Representation Project, Inc.
201 North Charles Street, Suite 1104
Baltimore, MD 21201
410-685-6589
Jeff Gold 
hprpprobono@hprplaw.org</t>
  </si>
  <si>
    <t>Homeless Persons Representation Project, Inc.                                              Audrey Martin,  amartin@hprplaw.org or 410-685-6589</t>
  </si>
  <si>
    <t>Homeless Persons Representation Project, Inc.
201 North Charles Street, Suite 1104
Baltimore, MD 21201
hprpprobono@hprplaw.org   410-685-6589</t>
  </si>
  <si>
    <t xml:space="preserve">Swords to Plowshares
Pro Bono Manager &amp; Staff Attorney Deepa Arora deepa.arora@stp-sf.org                       (415) 252-4788 </t>
  </si>
  <si>
    <t>Rachel Safranski, rachel.safranski@va.gov</t>
  </si>
  <si>
    <t xml:space="preserve">Virtual - Call 850-815-7686 </t>
  </si>
  <si>
    <t xml:space="preserve">Michael Mynczywor, VJO michael.mynczywor@va.gov  
320-429-2348                                                                                                     </t>
  </si>
  <si>
    <t xml:space="preserve">Michael Mynczywor, VJO michael.mynczywor@va.gov  320-429-2348    </t>
  </si>
  <si>
    <t xml:space="preserve">Michael Mynczywor, VJO michael.mynczywor@va.gov 
320-429-2348    </t>
  </si>
  <si>
    <t>Legal Services of North Dakota          Jordan Moe 701-318-3283</t>
  </si>
  <si>
    <t xml:space="preserve">3rd Monday of the month 
1-4pm </t>
  </si>
  <si>
    <t>walk in</t>
  </si>
  <si>
    <t>Jackie Hartsog, VJO Specialist
jacqueline.hartsog@va.gov            Kait Repass - Kaitlyn.Repass@va.gov</t>
  </si>
  <si>
    <t>Legal Aid of West Virginia
Marie Bechtel</t>
  </si>
  <si>
    <t xml:space="preserve">Legal Aid of West Virginia
</t>
  </si>
  <si>
    <t>Sarah Kearney LCSW
(208) 422-1000 ext. 3500    Amanda Pentland, LCSW 208-422-1000 x 7099 amanda.pentland@va.gov</t>
  </si>
  <si>
    <t>Idaho Volunteer Lawyers Foundation/Program
PO Box 895
Boise, ID 83701
(208) 334-4515</t>
  </si>
  <si>
    <t>Consumer matters, family law, public benefits, child support, housing, healthcare (Medicaid/medicare), wills, probate, power of attorney forms. Income eligibility screening is required.</t>
  </si>
  <si>
    <t>Alaska Legal Services Corporation (ALSC), 
mhumm@alsc-law.org                             1 888 478 2572</t>
  </si>
  <si>
    <t xml:space="preserve">Florida Rural Legal Services </t>
  </si>
  <si>
    <t>Bay Pines VA HCS                               Lee County Healthcare Center             2489 Diplomat Parkway                  Cape Coral, FL 33909</t>
  </si>
  <si>
    <t>Walk-ins or call #888-582-3410 for appointment</t>
  </si>
  <si>
    <t xml:space="preserve">Bay Pines VA HCS                    Sarasota CBOC                                 5682 Bee Ridge Road  Suite 100         Sarasota, FL 34233 </t>
  </si>
  <si>
    <t xml:space="preserve">Bay Pines VA HCS                    Bradenton CBOC                            5520 State Route 64  Suite 101                                        Bradenton, FL 34233 </t>
  </si>
  <si>
    <t>N/A</t>
  </si>
  <si>
    <t>Veterans naturalization and immigration assistance</t>
  </si>
  <si>
    <t xml:space="preserve">Legal/Veterans organization       </t>
  </si>
  <si>
    <t>The Veterans Pro Bono Consortium      (202) 733-3337              vnap@vetsprobono.org</t>
  </si>
  <si>
    <t xml:space="preserve">Fridays from 9am-2pm      Call: (202) 733-3337      </t>
  </si>
  <si>
    <t>Shirley McGee, LCSW; Shirley.McGee@va.gov</t>
  </si>
  <si>
    <t>Civil, including: public benefits (SSI, UIB, VA benefits, PA, and SNAP issues), housing (eviction, foreclosure, condition issues), family (limited divorce, custody, child support cases); reentry issues to include DoD discharge upgrade cases; elder law (wills, POA, health care proxies); education law cases; victims of domestic violence and sexual assault, HIV/AIDS positive; and some consumer law cases.  No criminal.</t>
  </si>
  <si>
    <t>Appointment required.  Please call (518) 435-1770.  Ask to speak to the Legal Clinic Coordinator.</t>
  </si>
  <si>
    <t>1st Thursday of the month</t>
  </si>
  <si>
    <t>Bay Pines VA HCS                             C.W. Bill Young VAMC 
10000 Bay Pines Blvd.
Bay Pines, FL  33744</t>
  </si>
  <si>
    <t>Every Monday 9a-4p</t>
  </si>
  <si>
    <t>Atlanta VA HCS                                  Ft. McPherson CBOC
1701 Hardee Ave., SW
Atlanta, GA 30310</t>
  </si>
  <si>
    <t>Thindwia Cabiness, LCSW     Veterans Justice Outreach Specialist
Thindwia.Cabiness@va.gov
(404) 321-6111 ext. 6832</t>
  </si>
  <si>
    <t>Will Adams, LCSW
Veterans Justice Outreach Specialist
William.Adams3@va.gov</t>
  </si>
  <si>
    <t>Ahmad Brewer, LCSW   
Veterans Justice Outreach Specialist    Ahmad.brewer@va.gov</t>
  </si>
  <si>
    <t>Shasta Dorisca, LCSW                  Social Work Section Chief shasta.dorisca@va.gov</t>
  </si>
  <si>
    <t>Bay Area Legal Services                         www.bals.org</t>
  </si>
  <si>
    <t>Orlando VA HCS
Lake Baldwin CBOC                        5201 Raymond St.
Orlando, FL 32803</t>
  </si>
  <si>
    <t>Orlando VA HCS
Orlando VAMC at Lake Nona        13800 Veterans Way
Orlando, FL 32827</t>
  </si>
  <si>
    <t>North Florida/South Georgia VA HCS   Sgt. Ernest I. “Boots” Thomas CBOC
2181 E. Orange Ave.          Tallahassee, FL 32311                     850-878-0191</t>
  </si>
  <si>
    <t xml:space="preserve">James A. Haley VA HCS               James A. Haley VAMC
13000 Bruce B. Downs Blvd.
Tampa, FL 33612
</t>
  </si>
  <si>
    <t xml:space="preserve">West Palm Beach VA HCS                  West Palm Beach VAMC                   7305 N. Military Trail
West Palm Beach, FL 33410
</t>
  </si>
  <si>
    <t>North Florida/South Georgia VA HCS  HONOR Center (Gainesville Domiciliary)
1604 SE 3rd Ave
Gainesville, FL 32641</t>
  </si>
  <si>
    <t>James A. Haley VA HCS 
James A. Haley VA MC                   13000 Bruce B. Downs Blvd.
Tampa, FL 33612</t>
  </si>
  <si>
    <t>North Florida/South Georgia VA HCS
Jacksonville 1 CBOC                       1536 North Jefferson St.
Jacksonville, FL 32206                     904-475-5800</t>
  </si>
  <si>
    <t>Atlanta VA HCS
Atlanta VAMC
1670 Clairmont Rd                               Decatur, GA 30033</t>
  </si>
  <si>
    <t xml:space="preserve">Central Alabama VA HCS         Columbus CBOC
1310 13th Avenue
Columbus, GA 31901  </t>
  </si>
  <si>
    <t>Central Alabama VA HCS         Tuskegee VAMC
2400 Hospital Road
Tuskegee, AL 36083</t>
  </si>
  <si>
    <t>Central Alabama VA HCS
Montgomery VAMC                            215 Perry Hill Rd 
Montgomery, AL 36109</t>
  </si>
  <si>
    <t>Birmingham VA HCS                     Birmingham VAMC 
700 South 19th Street 
Birimingham, AL 35233</t>
  </si>
  <si>
    <t>Birmingham VA HCS                 Huntsville CBOC                                500 Markaview Road               Huntsville, AL 35805</t>
  </si>
  <si>
    <t>Tuscaloosa VA HCS
Tuscaloosa VAMC                           3701 Loop Rd E
East Tuscaloosa, Al 35404</t>
  </si>
  <si>
    <t xml:space="preserve">Gulf Coast VA HCS                       Mobile CBOC                                    4444 Demetropolis Road               Mobile, AL 36619
</t>
  </si>
  <si>
    <t>Alaska VA HCS
Alaska VAMC                                   1201 N. Muldoon Rd. 
Anchorage, AK 99504</t>
  </si>
  <si>
    <t>Alaska VA HCS                             Wasilla Vet Center
851 E. West Point Drive Suite 102
Wasilla, AK 99654</t>
  </si>
  <si>
    <t>VA HCS of the Ozarks
Fayetteville VAMC                            1100 N College Avenue 
Fayetteville, AR 72703</t>
  </si>
  <si>
    <t xml:space="preserve">Phoenix VA HCS                               Carl T. Haden VAMC                             650 E. Indian School Rd.
Phoenix, AZ 85012
</t>
  </si>
  <si>
    <t>Long Beach VA HCS
Tibor Rubin VAMC                            5901 E. 7th St.
Building 128, Room K227
Long Beach, CA 90822</t>
  </si>
  <si>
    <t xml:space="preserve">Long Beach VA HCS                        Tibor Rubin VAMC
5901 E. 7th Street, 116B
Long Beach, CA 90822
</t>
  </si>
  <si>
    <t>Greater Los Angeles VA HCS         West Los Angeles VAMC
11301 Wilshire Blvd. Bldg 500 
Los Angeles, CA 90073</t>
  </si>
  <si>
    <t>Palo Alto VA HCS
Palo Alto VAMC - Menlo Park
795 Willow Rd, Building 324, 
Room E112
Menlo Park, CA 94025</t>
  </si>
  <si>
    <t>San Francisco VA HCS
San Francisco VAMC                      Bldg. 200, 1st Floor                     Medical Practice, Geriatric Clinic
4150 Clement Street
San Francisco, CA 94121</t>
  </si>
  <si>
    <t>San Francisco VA HCS                    San Francisco VAMC
Lobby, Bldg. 200
4150 Clement Street
San Francisco, CA 94121</t>
  </si>
  <si>
    <t>San Francisco VA HCS                         Eureka CBOC
930 W. Harris St.                          Eureka, CA 95503</t>
  </si>
  <si>
    <t xml:space="preserve">Northern California VA HCS        Oakland Vet Center                         7700 Edgewater Drive Suite 125      Oakland, CA 94261 </t>
  </si>
  <si>
    <t>San Diego VA HCS                           San Diego Vet Center
2790 Truxtun Road, Suite 130
San Diego, CA 92106</t>
  </si>
  <si>
    <t>Greater Los Angeles VA HCS Sepulveda VAMC
16111 Plummer St., Building 4
North Hills, CA 91343</t>
  </si>
  <si>
    <t xml:space="preserve">Eastern Colorado VA HCS 
Bill Daniels Veteran Service Center
1247 Santa Fe Dr.
Denver, CO 80205
</t>
  </si>
  <si>
    <t>Eastern Colorado VA HCS                PFC Floyd K. Lindstrom CBOC
3141 Centennial Boulevard
Colorado Springs, CO 80907</t>
  </si>
  <si>
    <t>Connecticut VA HCS 
Orange CBOC                                    200 Edison Road
Orange, CT 06477</t>
  </si>
  <si>
    <t>Connecticut VA HCS
Newington CBOC
555 Willard Avenue
Newington, CT 06111</t>
  </si>
  <si>
    <t>Wilmington VA HCS                Wilmington VAMC                            1601 Kirkwood Highway        Wilmington, DE 19805</t>
  </si>
  <si>
    <t xml:space="preserve">Washington DC VA HCS       Washington VAMC                   Women's Health Center                   
50 Irving Street, NW
Washington, DC 20422
</t>
  </si>
  <si>
    <t xml:space="preserve">Washington DC VA HCS       Washington VAMC                   Transition &amp; Care Management Center                  
50 Irving Street, NW
Washington, DC 20422
</t>
  </si>
  <si>
    <t>Atlanta VA HCS                             Trinka Davis Veterans Village CBOC
180 Martin Drive
Carrollton, GA 30117</t>
  </si>
  <si>
    <t>Atlanta VA HCS                              Rome CBOC
30 Chateau Dr, SE
Rome, GA 30161</t>
  </si>
  <si>
    <t>Pacific Islands VA HCS                   Spark M. Matsunaga VAMC
459 Patterson Rd
Honolulu, HI 96819</t>
  </si>
  <si>
    <t xml:space="preserve">Boise VA HCS
Boise VAMC                                      500 West Fort Street
Boise, ID 83702 </t>
  </si>
  <si>
    <t>Chicago VA HCS                            Jesse Brown VAMC                          820 South Damen Ave              Chicago, IL 60612</t>
  </si>
  <si>
    <t xml:space="preserve">Hines VA HCS                                   Edward Hines Jr VAMC                  5000 South 5th Ave.                      Hines, IL 60141  </t>
  </si>
  <si>
    <t xml:space="preserve">Chicago VA HCS                        Chicago CBOC                       Community Resource &amp; Referral Center (CRRC)
1141 S. California Street
Chicago, IL 60612                        </t>
  </si>
  <si>
    <t>Marion VA HCS                              Marion VAMC
2401 W. Main Street
Marion, IL 62959</t>
  </si>
  <si>
    <t xml:space="preserve">Illiana VA HCS                                    Illiana VAMC
1900 East Main Street
Danville, IL 61832-5198 </t>
  </si>
  <si>
    <t>Indiana VA HCS                                    Richard A. Roudebush VAMC          1481 West 10th St.                  Indianapolis, IN 46202</t>
  </si>
  <si>
    <t>Central Iowa VA HCS                        Des Moines VAMC                          3600 30th St.                                     Des Moines, IA 50310</t>
  </si>
  <si>
    <t>Cincinnati VA HCS                               Cincinnati VAMC - Ft. Thomas Domiciliary
1000 South Ft. Thomas Avenue
Ft. Thomas, KY 41075</t>
  </si>
  <si>
    <t>Maine VA HCS
Togus VAMC
1 VA Center
Augusta, ME 04330</t>
  </si>
  <si>
    <t>Maryland VA HCS                           Perry Point VAMC                  Chesapeake Health Education Program
Building 82H, 1st Floor
Perry Point, MD 21902</t>
  </si>
  <si>
    <t xml:space="preserve">Washington DC VA HCS               Montgomery County CBOC                 15810 Gaither Dr.                Gaithersburg, MD 20877
</t>
  </si>
  <si>
    <t>Washington DC VA HCS                 Three Oaks Veterans Resource Center 46905 Lei Drive                              Lexington Park, MD 20653</t>
  </si>
  <si>
    <t xml:space="preserve">Central Western Massachusetts VA HCS     
Edward P. Boland VAMC                  421 North Main Street
Leeds, MA 01053
</t>
  </si>
  <si>
    <t>Bedford VA HCS                             Edith Nourse Rogers Memorial VAMC
200 Springs Road
Bedford, MA 01730</t>
  </si>
  <si>
    <t>Boston VA HCS                            Jamaica  Plain VAMC
150 South Huntington Ave
Boston, MA 02130</t>
  </si>
  <si>
    <t>Battle Creek VA HCS                         Century Avenue CBOC                      HCHV Service Center
620 Century Ave SW
Grand Rapids, MI 49503</t>
  </si>
  <si>
    <t>Ann Arbor VA HCS
Lt. Colonel Charles S. Kettles VAMC   2215 Fuller Road
Ann Arbor, MI 48105</t>
  </si>
  <si>
    <t xml:space="preserve">Minneapolis VA HCS                                     Minneapolis VAMC
One Veterans Drive
Minneapolis, MN 55417 </t>
  </si>
  <si>
    <t xml:space="preserve">St. Cloud VA HCS                      Montevideo CBOC
1025 North 13th Street 
Montevideo, MN 56265 
</t>
  </si>
  <si>
    <t xml:space="preserve">St. Cloud VA HCS                                St. Cloud CBOC
4801 Veterans Drive
St. Cloud, MN 56303 </t>
  </si>
  <si>
    <t>Jackson VA HCS                               G.V. (Sonny) Montgomery VAMC        1500 East Woodrow Wilson Ave.        Jackson, MS 39216</t>
  </si>
  <si>
    <t xml:space="preserve">Jefferson Avenue CBOC
515 North Jefferson
St. Louis, MO 63103
</t>
  </si>
  <si>
    <t>Kansas City VA HCS                 Kansas City VAMC                           4801 Linwood Blvd.                           Kansas City, MO 641287</t>
  </si>
  <si>
    <t xml:space="preserve">Montana VA HCS                                Missoula Vet Center 
910 Brooks, Ste. 101
Missoula, MT  59801
</t>
  </si>
  <si>
    <t xml:space="preserve">Manchester VA HCS                   Manchester VAMC
718 Smyth Road
Manchester, NH 03014
</t>
  </si>
  <si>
    <t>New Jersey VA HCS
East Orange CBOC                           385 Tremont Ave,
East Orange, NJ</t>
  </si>
  <si>
    <t>El Paso VA HCS                                         Las Cruces CBOC                                  3401 Del Rey Blvd.                                  Las Cruces, NM 88012</t>
  </si>
  <si>
    <t>New Mexico VA HCS                                New Mexico Veterans Memorial
1100 Louisiana Blvd. S.E., 
Albuquerque NM 87108</t>
  </si>
  <si>
    <t xml:space="preserve">Hudson Valley VA HCS                    Castle Point CBOC
41 Castle Point Rd
Wappingers Falls, NY 12590
</t>
  </si>
  <si>
    <t xml:space="preserve">Hudson Valley VA HCS                Franklin Delano Roosevelt VAMC   
2094 Albany Post Road
Montrose, NY 10548
</t>
  </si>
  <si>
    <t>Western New York VA HCS        Buffalo VAMC
3495 Bailey Ave.
Buffalo, NY</t>
  </si>
  <si>
    <t xml:space="preserve">Albany VA HCS
Samuel S. Stratton VAMC
113 Holland Avenue
Albany, NY 12208 
</t>
  </si>
  <si>
    <t xml:space="preserve">Finger Lakes VA HCS                     Bath VAMC
76 Veterans Avenue
Bath, NY 14810 </t>
  </si>
  <si>
    <t xml:space="preserve">Bronx VA HCS                                       Bronx  Vet Center
2471 Morris Ave., Suite 1A
Bronx, NY 10468
</t>
  </si>
  <si>
    <t xml:space="preserve">Bronx VA HCS                                    James J. Peters VAMC
130 W Kingsbridge Road
Bronx, NY 10468 </t>
  </si>
  <si>
    <t>New York Harbor VA HCS        Brooklyn VAMC
800 Poly Place
Brooklyn, NY 11209</t>
  </si>
  <si>
    <t xml:space="preserve">New York Harbor VA HCS                  St. Albans VAMC - CLC
179-00 Linden Blvd
Queens, NY 11425
</t>
  </si>
  <si>
    <t xml:space="preserve">Finger Lakes VA HCS           Canandaigua VAMC
400 Fort Hill Avenue
Canandaigua, NY 14424 </t>
  </si>
  <si>
    <t xml:space="preserve">New York Harbor VA HCS                  Margaret Cochran Corbin VA Campus
423 East 23rd Street
New York, NY 10010 </t>
  </si>
  <si>
    <t xml:space="preserve">Northport VA HCS                           Northport VAMC
79 Middleville Rd.
Northport, NY 11768
</t>
  </si>
  <si>
    <t xml:space="preserve">Syracuse VA HCS                   Syracuse Vet Center
109 Pine Street
Suite 101
Syracuse, NY 13210 </t>
  </si>
  <si>
    <t xml:space="preserve">Syracuse VA HCS                   Syracuse VAMC
800 Irving Avenue
Syracuse, NY 13210 </t>
  </si>
  <si>
    <t>Salisbury VA HCS                                W. G. (Bill) Hefner Salisbury VAMC
1601 Brenner Avenue
Salisbury, NC 28144</t>
  </si>
  <si>
    <t>Fargo VA HCS                                 North Fargo CBOC - CRRC
721 1st Ave N 
Fargo, ND 58102</t>
  </si>
  <si>
    <t>Central Ohio VA HCS                           Chalmers P. Wylie VA OPC
420 N. James Rd, 
Columbus, OH  43219</t>
  </si>
  <si>
    <t>Dayton VA HCS                                     Dayton VAMC                                      410 West Third St., 
Dayton, OH 45428</t>
  </si>
  <si>
    <t>Central Ohio VA HCS                  Daniel L. Kinnard CBOC
1855 West Main St,
Newark, OH 43055
740-788-8329</t>
  </si>
  <si>
    <t xml:space="preserve">Northeast Ohio VA HCS                                         Canton CBOC
733 Market St.
South Canton, OH 44702 </t>
  </si>
  <si>
    <t>Northeast Ohio VA HCS                      Summit County CBOC - CRRC
111E. Voris St.
Akron, OH 44311</t>
  </si>
  <si>
    <t>Northeast Ohio VA HCS
Cleveland CBOC Euclid - CRRC
7000  Euclid Ave. Suite 202
Cleveland, OH 44103</t>
  </si>
  <si>
    <t>Northeast Ohio VA HCS
Carl Nunziato CBOC
2013 Belmont Ave.
Youngstown, OH 44505</t>
  </si>
  <si>
    <t>Ann Arbor VA HCS                                 Toledo CBOC
1200 South Detroit Ave, 
Toledo, OH 43614</t>
  </si>
  <si>
    <t>Chillicothe VA HCS                 Chillicothe VAMC
17273 State Route 104
Chillicothe, OH 46501</t>
  </si>
  <si>
    <t>Oklahoma City VA HCS            Oklahoma City VAMC
921 NE 13th St.
Oklahoma City, OK 73104</t>
  </si>
  <si>
    <t>Roseburg VA HCS                Downtown Oregon CBOC        BHRRS Clinic
211 East 7th Ave., 2nd floor
Eugene, Oregon 97401</t>
  </si>
  <si>
    <t>Philadelphia VA HCS              Corporal Michael J. Crescenz VAMC
3900 Woodland Ave., 8th Floor
Philadelphia, PA 19104</t>
  </si>
  <si>
    <t>Coatesville VA HCS                Coatesville VAMC
1400 Blackhorse Hill Road
Coatesville, PA  19320</t>
  </si>
  <si>
    <t>Lebanon VA HCS                     Lebanon VAMC
1700 South Lincoln Ave.
Lebanon, PA   17042</t>
  </si>
  <si>
    <t>Altoona VA HCS                              James E. Van Zandt VAMC
2907 Pleasant Valley Blvd.      Altoona, PA 16602</t>
  </si>
  <si>
    <t xml:space="preserve">Erie VA HCS                                                Erie VAMC
135 East 38th Street Boulevard
Erie, PA 16504           </t>
  </si>
  <si>
    <t xml:space="preserve">Charleston VA HCS                      Ralph H. Johnson VAMC
109 Bee Street
Charleston, SC 29401-5799 </t>
  </si>
  <si>
    <t xml:space="preserve">Charleston VA HCS                        Myrtle Beach CBOC
1800 Airpark Dr.
Myrtle Beach, SC 29577
 </t>
  </si>
  <si>
    <t>Sioux Falls VA HCS
 Royal C. Johnson VAMC              2501 W. 22nd St. 
Sioux Falls, SD 57105</t>
  </si>
  <si>
    <t xml:space="preserve">Memphis VA HCS
Memphis VAMC                                1030 Jefferson Avenue
Memphis, TN 38104 </t>
  </si>
  <si>
    <t>Central Texas VA HCS                   Doris Miller VAMC
4800 Memorial Drive,
Waco, TX  76711</t>
  </si>
  <si>
    <t xml:space="preserve">Central Texas VA HCS                   Austin VA Outpatient Clinic
7901 Metropolis Drive
Austin, TX 78744 </t>
  </si>
  <si>
    <t>Central Texas VA HCS
Olin E. Teague Vet Center                  1901 Veterans Memorial Dr.
Temple, TX  76504</t>
  </si>
  <si>
    <t>Amarillo VA HCS                             Thomas E. Creek VAMC
Amarillo VA Healthcare System
6010 Amarillo Blvd West
Amarillo, TX 79106</t>
  </si>
  <si>
    <t>Houston VA HCS                   Beaumont CBOC
3420 Veterans Circle
Beaumont, TX 77707</t>
  </si>
  <si>
    <t xml:space="preserve">Houston VA HCS                                   Michael E. DeBakey VAMC
2002 Holcombe Blvd.
Houston, TX 77030-4298 </t>
  </si>
  <si>
    <t xml:space="preserve">North Texas VA HCS
Dallas CBOC                                    4900 South Lancaster Road
Dallas, TX 75216           </t>
  </si>
  <si>
    <t xml:space="preserve">North Texas VA HCS                        Fort Worth CBOC
2201 SE Loop 820
Fort Worth, TX 76119 </t>
  </si>
  <si>
    <t>South Texas VA HCS                     Audie L. Murphy Memorial VAMC
7400 Merton Mintor St.
San Antonio, TX 78229</t>
  </si>
  <si>
    <t xml:space="preserve">Salt Lake City VA HCS
George E. Wahlen VAMC                 500 Foothill Drive
Salt Lake City, UT 84148 </t>
  </si>
  <si>
    <t>Salt Lake City VA HCS                         St. George CBOC
230 North 1680 East Building N
St. George, UT 84790</t>
  </si>
  <si>
    <t>White River Junction VA HCS
White River Junction Vet Center     118 Prospect St, Suite 100
White River Junction, VT 05001</t>
  </si>
  <si>
    <t xml:space="preserve">Clarksburg VA HCS                       Louis A. Johnson VAMC
1 Medical Center Drive
Clarksburg, WV 26301 </t>
  </si>
  <si>
    <t>Beckley VA HCS
Beckley VAMC                                    200 Veterans Ave.
Beckley, WV 25801</t>
  </si>
  <si>
    <t>Martinsburg VA HCS                Martinsburg VAMC                             510 Butler Ave.                                  Martinsburg, WV 25405</t>
  </si>
  <si>
    <t xml:space="preserve">Maryland VA HCS               Baltimore CBOC Annex - CRRC
209 West Fayette St.  5th Floor
Baltimore, MD 21201
</t>
  </si>
  <si>
    <r>
      <t>Will Van-Sant LCSW</t>
    </r>
    <r>
      <rPr>
        <sz val="12"/>
        <color rgb="FFFF0000"/>
        <rFont val="Arial"/>
        <family val="2"/>
      </rPr>
      <t>?</t>
    </r>
    <r>
      <rPr>
        <sz val="12"/>
        <color theme="1"/>
        <rFont val="Arial"/>
        <family val="2"/>
      </rPr>
      <t xml:space="preserve">
Ukiah CBOC
(707) 468-7756
will.vansant-glass@va.gov                 </t>
    </r>
  </si>
  <si>
    <r>
      <t>Alex Elizondo,
Veteran Justice Outreac</t>
    </r>
    <r>
      <rPr>
        <sz val="12"/>
        <color rgb="FFFF0000"/>
        <rFont val="Arial"/>
        <family val="2"/>
      </rPr>
      <t>h ?</t>
    </r>
    <r>
      <rPr>
        <sz val="12"/>
        <color theme="1"/>
        <rFont val="Arial"/>
        <family val="2"/>
      </rPr>
      <t xml:space="preserve">
</t>
    </r>
  </si>
  <si>
    <t xml:space="preserve">University of Michigan Law School/Legal Clinic
701 S. State St.,
 Ann Arbor, MI 48109          
734-763-2798       www.law.umich.edu/clinical/vete </t>
  </si>
  <si>
    <t>Cale Powers, LCSW          Homeless Program Coordinator Cale.Powers@va.gov</t>
  </si>
  <si>
    <t>Tuesday and Wednesday
1:00 pm - 4:00 pm                  Thursday                             9:00 am - 12noon           Thursday afternoons by appointment only.</t>
  </si>
  <si>
    <t>Kevin Carr-Lemke, LCSW           VJO Coordinator                 Kevin.Carr-Lemke@va.gov</t>
  </si>
  <si>
    <t xml:space="preserve">Homeless Advocacy Project                Alie Muolo
215-523-9579 (direct) </t>
  </si>
  <si>
    <t>Erin Lovinus, LCSW                 PACT SW Supervisor          Erin.Lovinus@va.gov</t>
  </si>
  <si>
    <t>Northern California VA HCS       Citrus Heights Vet Center
5650 Sunrise Blvd. Suite 150
Sacramento, CA 95610</t>
  </si>
  <si>
    <t>Rachel Marsolek, LSW                VJO Coordinator
Rachel.marsolek@va.gov           (701) 200-2723</t>
  </si>
  <si>
    <t>Loretta Coonan, LCSW               
VJO Coordinator
832-260-1361</t>
  </si>
  <si>
    <t>Andrias Lowe, LCSW                   346-264-3159</t>
  </si>
  <si>
    <t>Rocky Peppers, LCSW, CCCJS            VJO Coordinator 
Rocky.peppers@va.gov
618-922-9059</t>
  </si>
  <si>
    <t>Holly Dick, LCSW                      VJO Coordinator          Holly.Dick@va.gov</t>
  </si>
  <si>
    <t>financial (VA and public benefits), domestic (divorce, custody, child support), expungement, and estate planning (wills).</t>
  </si>
  <si>
    <t>Virtual Clinics offered: 6/16/2022;           9/22/2022;          11/17/2022</t>
  </si>
  <si>
    <t>Judi Green, LCSW                      VJO Specialist                     judi.green@va.gov</t>
  </si>
  <si>
    <t>Guardianship only</t>
  </si>
  <si>
    <t>Referral required from VA staff</t>
  </si>
  <si>
    <t>Contact local POC for details</t>
  </si>
  <si>
    <t>Nathan Deleon, LCSW                VJO Specialist                        nathan.deleon@va.gov</t>
  </si>
  <si>
    <t xml:space="preserve">Virtual
</t>
  </si>
  <si>
    <t>Virtual</t>
  </si>
  <si>
    <t xml:space="preserve">Indianapolis Bar Association                               https://www.indybar.org/ </t>
  </si>
  <si>
    <t>Walk-in and Virtual</t>
  </si>
  <si>
    <t>3rd Tues of month. 11a-4p</t>
  </si>
  <si>
    <t xml:space="preserve">Indiana Legal Services                        https://www.indianalegalservices.org/   #1-844-243-8570 M-F 10am-2pm                      *IMPORTANT - Identify yourself as a Veteran*                                                                                </t>
  </si>
  <si>
    <t xml:space="preserve">Indiana Legal Services                                               </t>
  </si>
  <si>
    <t>Civil or criminal (advise only)</t>
  </si>
  <si>
    <t xml:space="preserve">Kansas Legal Services                      #913-621-0200
Legal Aid of Western MO                   #816-474-6750
Kansas City Metro Bar Foundation - referral from VJO required;       Veterans Volunteer Attorney Project - referral from VJO required;
</t>
  </si>
  <si>
    <t>both</t>
  </si>
  <si>
    <t>Central Arkansas VA HCS
Jefferson County Veterans Service Organization                                 114 South State Street                              
 Pine Bluff, AR  71601</t>
  </si>
  <si>
    <t xml:space="preserve">Center for Arkansas Legal Services
(501) 376-3423 x1101
zbaumgarten@arkansaslegalservices.org                      </t>
  </si>
  <si>
    <t>Civil including: Housing &amp; Landlord/Tenant; Family Law; Public Benefits (SNAP/food stamps, SSI, etc.); Bankruptcy and Debt Collection; Expungements; Record Sealing, Tax Issues, Prioritized low income/or homeless Veterans</t>
  </si>
  <si>
    <t>2nd Thursday of month 9:00am - 11:00 am</t>
  </si>
  <si>
    <t>Central Arkansas VA HCS
Veterans Day Treatment Center                               1000 Main St,                             Little Rock, AR  72202</t>
  </si>
  <si>
    <t>3rd Tuesday of every month
9:30 am - 11:30 am            *Veterans to present for check-in at 8:30 am</t>
  </si>
  <si>
    <t>On-line chat            Wills Clinic(s) by appointment ONLY</t>
  </si>
  <si>
    <t>M-F 8a-5p excluding holidays.                       Contact local POC for details</t>
  </si>
  <si>
    <t>Texas Valley VA HCS                   Old Brownsville CBOC
5283 Old Brownsville Rd.
Corpus Christi, TX 78405</t>
  </si>
  <si>
    <t>Brandy Sparks, LCSW                 VJO Specialist                             brandy.sparks@va.gov</t>
  </si>
  <si>
    <t>Texas Rio Grande Legal Aid, Inc.
3825 Agnes St.,
Corpus Christi, TX 78405
361-880-5400                                  F#361-883-7165</t>
  </si>
  <si>
    <t>Benefits/ Civil</t>
  </si>
  <si>
    <t>Phone Lines remain open Weekdays 9:00a-5:00p</t>
  </si>
  <si>
    <t>Texas Valley VA HCS                  
2601 Veterans Drive
Harlingen, TX 78550</t>
  </si>
  <si>
    <t>Paul Loflin, PhD                           VJO Specialist                           paul.loflin@va.gov</t>
  </si>
  <si>
    <t>Texas Rio Grande Legal Aid, Inc.         301 South Texas Ave.                   Mercedes, TX 78570                       965-447-4800</t>
  </si>
  <si>
    <t>CIVIL: Public Benefits, Tax, Consu,er Law, Immigration Law, Elder Law and Wills. General Family Law information. Landlord disputes. Child Support</t>
  </si>
  <si>
    <t>Marie Demarey, VJO marie.demarey@va.gov             Regina Grant, VJO       regina.grant@va.gov</t>
  </si>
  <si>
    <t>Southeast Louisiana VA HCS            New Orleans VAMC                           2400 Canal St.                              New Orleans, LA 70119</t>
  </si>
  <si>
    <t>Valence Hebert, LCSW                    VJO Specialist                          valence.hebert@va.gov</t>
  </si>
  <si>
    <t>Southeast Louisiana Legal Services      Isobel B. Healy, JD, MPH                     ihealy@slls.org</t>
  </si>
  <si>
    <t xml:space="preserve">Mondays and Wednesdays 9:00 am – 12:00 pm     </t>
  </si>
  <si>
    <t>Call Legal Aid Society of Southwest Ohio 513-241-9400</t>
  </si>
  <si>
    <t xml:space="preserve">Legal Aid Society of Southwest Ohio/volunteer attorneys
(513) 241-9400                      </t>
  </si>
  <si>
    <t xml:space="preserve">Cincinnati VA HCS                           Cincinnati VAMC
3200 Vine St.
Cincinnati, OH. 45220
</t>
  </si>
  <si>
    <t>Law School, Bar Association, Legal Aid Organization</t>
  </si>
  <si>
    <t>Administraive discharge upgrade process and provides assistance with filing discharge upgrade applications</t>
  </si>
  <si>
    <t xml:space="preserve">Northern KY Univ Chase College of Law; Northern KY Bar Association; Legal Aid of Bluegrass                         Brad Steffen, Director             </t>
  </si>
  <si>
    <t>Walk-ins or appointments          Discharge Upgrade Hotline: 859-572-6918</t>
  </si>
  <si>
    <t>24/7 Hotline</t>
  </si>
  <si>
    <t xml:space="preserve">Tisha Hardin    740-542-9461       VJO Specialist         tisha.hardin@va.gov                                       Shayna Cox    740-542-9817       VJO Specialist        shayna.cox@va.gov                   </t>
  </si>
  <si>
    <t xml:space="preserve">Southeastern Ohio Legal Services2/14
1-800-686-3668
jgoodwin@seols.org                                           </t>
  </si>
  <si>
    <t>2nd Monday of every month from 10:00 am - 12:00 pm at Cincinnati VAMC (3200 Vine St.)</t>
  </si>
  <si>
    <t>Jodi Vosburgh, LCSW               PACT Social Work Section Chief jodi.vosburgh@va.gov                 Rose Attardo, LCSW                      Social Work Supervisor   rose.attardo@va.gov</t>
  </si>
  <si>
    <t>Barb Gibbons
VJO Specialist
Barbara.Gibbons@va.gov</t>
  </si>
  <si>
    <t xml:space="preserve"> Brandie M. Ingalls
Legal Aid of the Bluegrass
(859) 957-0721
bingalls@lablaw.org
</t>
  </si>
  <si>
    <t>Call Legal Aid of Bluegrass 859-937-0734   Intake Line: 859-431-8200       M/W/F 10:00am - 4:30p    T/TH 10:00am-6:00pm</t>
  </si>
  <si>
    <t xml:space="preserve">Dr. Shana Napier                                 Women’s Mental Health Center
562-826-8000 
</t>
  </si>
  <si>
    <t xml:space="preserve">Susan Harrison
VJO Coordinator
susan.harrison@va.gov                    #541-242-0497  </t>
  </si>
  <si>
    <t xml:space="preserve">Access the Law
access@accessthelaw.org
Marc Friedman
</t>
  </si>
  <si>
    <t xml:space="preserve">Ron Michaelson, LISW                  VJO Specialist
Ronald.michaelson@va.gov                               Anne Karp, LCSW                       VJO Specialist                                 anne.karp@va.gov
</t>
  </si>
  <si>
    <t xml:space="preserve">Ron Michaelson, LISW                  VJO Specialist
Ronald.michaelson@va.gov                               
</t>
  </si>
  <si>
    <t xml:space="preserve">Ron Michaelson LISW                           VJO Specialist
ronald.michaelson@va.gov
</t>
  </si>
  <si>
    <t xml:space="preserve">Miami VA HCS                              William "Bill" Kling VA CBOC                            9800 W Commercial Blvd, Sunrise, FL 33351    </t>
  </si>
  <si>
    <t>Will Hatley, VRS, CPS                       Willie.Hatley@va.gov                                Phone:      781-687-3683
Cell:            781-879-4422</t>
  </si>
  <si>
    <t>Appointments.</t>
  </si>
  <si>
    <t xml:space="preserve">Once per month 11a-3p.  January through July and September thru November
</t>
  </si>
  <si>
    <t xml:space="preserve">Veterans Legal Services (formerly known as Shelter Legal Services)         #781-687-3077    -- Leave your name and number and a staff member will return your call     </t>
  </si>
  <si>
    <t>Land of Lincoln Legal Assistance
302 N. First Street
Champaign, IL 61820
nmassey@lincolnlegal.org
(217) 356-1351</t>
  </si>
  <si>
    <t>3rd Tuesday of month     1:30p-4:00p                Veterans Resource Center Bldg 104, Room 107J</t>
  </si>
  <si>
    <t>Karen L. Janda, LCSW                             VJO Specialist
ctxswsvjo@va.gov</t>
  </si>
  <si>
    <t xml:space="preserve">Please see Austin Bar Assoc website for intake applications and legal clinics.    </t>
  </si>
  <si>
    <t>Austin Bar Association
Leslie Spatola
Legal Advice Clinic Coordinator
(512) 472-0279 x110
lspatola@austinbar.org  https://www.austinbar.org/?pg=veterans</t>
  </si>
  <si>
    <t xml:space="preserve">Ronald Carney
VJO Specialist                               ctxswsvjo@va.gov 
</t>
  </si>
  <si>
    <t>Tiffany Love                                     VJO Specialist                      ctxswsvjo@va.gov</t>
  </si>
  <si>
    <t>David Germany, LMFT                         VJO Specialist     David.Germany@va.gov</t>
  </si>
  <si>
    <t>Contact for day and time of operation</t>
  </si>
  <si>
    <t>MC Law Free Veterans Legal Clinic         Advocacy Center                             151 E. Griffith St.                           Jackson, MS 39201              jrjones8474@gmail.com</t>
  </si>
  <si>
    <t>Daniel Knippel                          daniel.knippel@va.gov</t>
  </si>
  <si>
    <t xml:space="preserve">Tallahassee Veterans Legal Collaborative tvlc-helpline@tvlc.legal
850-815-7686 </t>
  </si>
  <si>
    <t>legal aid/volunteer organization</t>
  </si>
  <si>
    <t>Walk-ins accepted, but Veterans are encouraged to call TVLC in advance at 850-815-7686</t>
  </si>
  <si>
    <t>Antonio (Tony) Martinez, LCSW
VJO Coordinator
antonio.martinez3@va.gov</t>
  </si>
  <si>
    <t>As referred, during normal business hours.</t>
  </si>
  <si>
    <t xml:space="preserve">Vetlaw                                            Minnesota Assistance Council for Veterans (MACV)
651-200-4750
ssommarstrom@mac-v.org   </t>
  </si>
  <si>
    <t>Virtual - by appt</t>
  </si>
  <si>
    <t>Prairie State Legal Services
Anne Dunbar                                                        adunbar@pslegal.org</t>
  </si>
  <si>
    <t>Rodney Carter                           rodney.carter2@va.gov</t>
  </si>
  <si>
    <t>Civil legal issues, discharge upgrades and VA claim appeals</t>
  </si>
  <si>
    <t>Meaghan Lee-Moriarity                                        meaghan.lee-moriarity@va.gov</t>
  </si>
  <si>
    <t>Call for appointment #406-721-4918</t>
  </si>
  <si>
    <t>Patricia Cannon
216-391-0264  x48623
patricia.cannon2@va.gov</t>
  </si>
  <si>
    <t>Jason Bittenbender                                                  jason.bittenbender@va.gov                          #304-627-8327                               Karene Moses                                        karen.moses@va.gov                                       #304-841-4852</t>
  </si>
  <si>
    <t>Calvin Sloan, LCSW               Veterans Justice Outreach Specialist              calvin.sloan@va.gov</t>
  </si>
  <si>
    <t xml:space="preserve">Legal Aid Society of Palm Beach County
tmyles@legalaidpbc.org
</t>
  </si>
  <si>
    <t>Contact Legal Aid Society of PB Co first</t>
  </si>
  <si>
    <t>Nevada</t>
  </si>
  <si>
    <t>Legal Aid Services</t>
  </si>
  <si>
    <t>Appointments requests</t>
  </si>
  <si>
    <t xml:space="preserve">2nd &amp; 4th Wednesday.  </t>
  </si>
  <si>
    <t>Southern Nevada VA HCS                                                              North Las Vegas VAMC                                    6900 North Pecos Road                    Las Vegas, NV   89068</t>
  </si>
  <si>
    <t>Nicole Cineas, LCSW                   HCHV Outreach Supervisor               nicole.cineas@va.gov</t>
  </si>
  <si>
    <t>State Bar of New Mexico               Young Lawyers Division                              #505-797-6000,  #800-876-6227</t>
  </si>
  <si>
    <t xml:space="preserve">Social Work Service                 214-857-0388
</t>
  </si>
  <si>
    <t>Legal Aid Services of Oklahoma
Tiffani Armendariz                                                        tiffani.armendariz@laok.org     Veteran's Phone Line: 405-488-6775</t>
  </si>
  <si>
    <t>Boston VA HCS                            Brockton Campus
940 Belmont St.
Brockton, MA 02114</t>
  </si>
  <si>
    <t xml:space="preserve">Veterans Legal Services                 P.O. Box 8457                               Boston, MA  02114                           857-317-4474           https://www.veteranslegalservices.org/brockton-referrals                                                </t>
  </si>
  <si>
    <t>Appointment. VA providers must submit referral</t>
  </si>
  <si>
    <t>Every 3rd Wednesday of each month</t>
  </si>
  <si>
    <t>Diana Zinnie LCSW
Diana.Zinnie@va.gov        Rhonda Sanford, LCSW       rhonda.sanford@va.gov          Lily Thomas, LCSW            lily.thomas@va.gov</t>
  </si>
  <si>
    <t>Zoom call is held 2nd Wednesday of the month
9:30am-11:30am</t>
  </si>
  <si>
    <r>
      <t xml:space="preserve">Legal Aid of Southeastern Pennsylvania
610-436-4510                                 Deb Steeves
dsteeves@lasp.org                                                           </t>
    </r>
    <r>
      <rPr>
        <u/>
        <sz val="12"/>
        <color theme="1"/>
        <rFont val="Arial"/>
        <family val="2"/>
      </rPr>
      <t>Veterans Helpline (Berks, Chester, Montgomery, Delaware Co.</t>
    </r>
    <r>
      <rPr>
        <sz val="12"/>
        <color theme="1"/>
        <rFont val="Arial"/>
        <family val="2"/>
      </rPr>
      <t>)                 #610-283-0884</t>
    </r>
  </si>
  <si>
    <t>Virtual or phone</t>
  </si>
  <si>
    <t>Megan Paterson, LPC                                       megan.paterson@va.gov          Bomber Ferraro, LPC          bomber.ferraro@va.gov</t>
  </si>
  <si>
    <t xml:space="preserve"> Virtual - 2nd Monday of Each Month
4pm-6pm</t>
  </si>
  <si>
    <t xml:space="preserve">Attorney Jennifer Dunlap
www.secondchancelaws.com                             #706-507-1381                             </t>
  </si>
  <si>
    <t>Virtual and in-person         9am-5pm</t>
  </si>
  <si>
    <t>Virtual - 2nd Thursdays from 8:30am-12pm</t>
  </si>
  <si>
    <t>Virtual - 2nd and 4th Wednesdays from 12:30pm to 4pm</t>
  </si>
  <si>
    <t xml:space="preserve">Volunteer Lawyers Birmingham                                                   205-250-5198 </t>
  </si>
  <si>
    <t>Rachel Parker, LICSW                                                     Veterans Justice Outreach Specialist                                           rachel.parker@va.gov</t>
  </si>
  <si>
    <t>Kelly Estle, LCSW                 Veterans Justice Outreach Specialist Kelly.Estle@va.gov</t>
  </si>
  <si>
    <t>Alesia Wellington, LCSW            VJO Specialist alesia.wellington@va.gov
Varsha Dubose, LCSW           VJO Specialist
varsha.dubose@va.gov           Lindsey Buxbaum, LCSW       VJO Specialist
Lindsey.Buxbaum@va.gov</t>
  </si>
  <si>
    <t>Jakia Sherrell-Thompson                   Homeless Program Manager                      jakia.sherrell-thompson@va.gov</t>
  </si>
  <si>
    <t>1st Wednesday of each month
2pm - 4pm</t>
  </si>
  <si>
    <t xml:space="preserve">University of Alabama Veteran Legal Project                                                      Scott Sloss                     
205-348-4960 </t>
  </si>
  <si>
    <t xml:space="preserve">Legal Aid Society  &amp; University of Brandeis School of Law                                 Roy Berwick        rberwick@yourlegalaid.org         www.yourlegalaid.org             
</t>
  </si>
  <si>
    <t>Legal aid organization, Law School</t>
  </si>
  <si>
    <t>General civil issues related to housing, income, family, future and Veteran benefits</t>
  </si>
  <si>
    <t>Mondays                 1:00pm - 5:00pm</t>
  </si>
  <si>
    <t xml:space="preserve">Louisville VA HCS                              Rex Robley VAMC Bldg 24
800 Zorn Ave
Louisville, KY 40206   </t>
  </si>
  <si>
    <t>Social Work Service    
#702-791-9000</t>
  </si>
  <si>
    <t>Doye Sivils, LMFT, MFC          Readjustment Counseling Services
916-535-0420
doye.sivils@va.gov</t>
  </si>
  <si>
    <t>2nd Thursday of each month. 10am-12noon</t>
  </si>
  <si>
    <t>El Paso VAHCS                                    El Paso South Central VA Clinic
350 Revere St.
El Paso, TX  79905</t>
  </si>
  <si>
    <t xml:space="preserve">Anaiss Munoz, LCSW                VJO Specialist
Anaiss.Munoz2@va.gov
915-319-4643                                                                                Nydia Avitia, LCSW              VJO Specialist   nydia.avitia@va.gov                   915-503-4139
</t>
  </si>
  <si>
    <t>Wisconsin</t>
  </si>
  <si>
    <t>Dane County Bar Association</t>
  </si>
  <si>
    <t>Civil caes through the state, including family law, small claims, basic estate planning, landlord/tenant issues and other miscellaneous cases. EXCLUDES: Criminal, VA benefits, Milwaukee County family law</t>
  </si>
  <si>
    <t>Lisa Tuttle, LCSW                VJO Specialist                   lisa.tuttle@va.gov                     #608-280-2095</t>
  </si>
  <si>
    <t>Typically on Fridays. Phone/Video                email DCBA.UWLegalClinics@gmail.com to request an appointment</t>
  </si>
  <si>
    <t>volunteer attorney</t>
  </si>
  <si>
    <t>family law matters (divorce, child support, etc)   EXCLUDED: Criminal</t>
  </si>
  <si>
    <t>Appointments preferrred</t>
  </si>
  <si>
    <t>1st and 3rd Wednesday of each month.</t>
  </si>
  <si>
    <t>Abigail Ziebell                      VJO Specialist                      abigail.ziebell@va.gov</t>
  </si>
  <si>
    <t>Volunteers from law school</t>
  </si>
  <si>
    <t>Divorce, child support, placement custody, evictions and housing law, eviction records, debt/collections, small claims, small business, guardianship, probate.  EXCLUDES: Criminal cases or employment discrimination.</t>
  </si>
  <si>
    <t>Appointments preferred</t>
  </si>
  <si>
    <t>Michelle Watts                     VJO Specialist                           michelle.watts4@va.gov</t>
  </si>
  <si>
    <t>Madison VA HCS                    William S. Middleton Memorial Veterans' Hospital                      2500 Overlook Terrace           Madison, WI 53705</t>
  </si>
  <si>
    <t xml:space="preserve">UW Madison Law School (volunteer attorneys from various practices)                                                                                                   DCBA.UWLegalClinics@gmail.com                                                                                                 </t>
  </si>
  <si>
    <t>Milwaukee VA HCS               Clement J. Zablocki  VAMC        5000 West National Avenue    Milwaukee, WI 53295</t>
  </si>
  <si>
    <t>Marquette Legal Clinic        Marquettelegalclinic.org                      # 414-288-6912</t>
  </si>
  <si>
    <t>Dry Hootch Legal Clinic             Richard Zaffiro                                    #414-763-5738</t>
  </si>
  <si>
    <t>Thomas Palladino              thomas.palladino@va.gov</t>
  </si>
  <si>
    <t>Connecticut VA HCS 
Community Resource &amp; Referral Center
114-152 Boston Post Rd
West Haven, CT 06516</t>
  </si>
  <si>
    <t xml:space="preserve">Minnesota Assistance Council for Veterans (MACV)
vetlaw@mac-v.org                               (651) 200-4750    </t>
  </si>
  <si>
    <t>Kelly McDaniel  Kelly.McDaniel@va.gov,         Michele Parsons  Michele.Parsons@va.gov</t>
  </si>
  <si>
    <r>
      <t>Beatrice Bartram, LISW-S, LICDC-CS</t>
    </r>
    <r>
      <rPr>
        <sz val="12"/>
        <color rgb="FFFF0000"/>
        <rFont val="Arial"/>
        <family val="2"/>
      </rPr>
      <t xml:space="preserve"> </t>
    </r>
    <r>
      <rPr>
        <sz val="12"/>
        <color theme="1"/>
        <rFont val="Arial"/>
        <family val="2"/>
      </rPr>
      <t xml:space="preserve">
VJO Coordinator
Columbus VA Ambulatory Care Center</t>
    </r>
  </si>
  <si>
    <t>Carolyn Szweda 
VJO Coordinator
216-791-3800 ext. 6161
carolyn.szweda@va.gov</t>
  </si>
  <si>
    <t>Veterans Pro Bono Consortium 
Lucas.Park@vetsprobono.org</t>
  </si>
  <si>
    <t>Veterans Pro Bono Consortium 
Chesley.Roberts@vetsprobono.org</t>
  </si>
  <si>
    <t>Legal Aid of Northwest Texas
Luisa Vigil                                       vigill@lanwt.org
806-373-6808 ext 6503</t>
  </si>
  <si>
    <t>Texas RioGrande Legal Aid (TRLA)    Jose Molina                                             1331 Texas Ave; El Paso, TX 79901 
915-585-5142</t>
  </si>
  <si>
    <t>Houston Volunteer Lawyers Program, a division of Houston Bar Association
713-228-0735
Andrew Lehmann
www.legalhelphouston.org</t>
  </si>
  <si>
    <t>Atreece Bailey, LCSW Atreece.bailey@va.gov                                                   704-232-2590</t>
  </si>
  <si>
    <t>Appointments required.</t>
  </si>
  <si>
    <t>By Appointment only</t>
  </si>
  <si>
    <t>Nebraska</t>
  </si>
  <si>
    <t xml:space="preserve">VA Nebraska Western Iowa HCS    4101 Woolworth Avenue, Omaha NE 68105
</t>
  </si>
  <si>
    <t>Nevada Legal Services                                #702-386-0404</t>
  </si>
  <si>
    <t>Public benefits such as Medicaid, SNAP, Social Security, Veteran’s benefits, advanced directives, simple wills, housing issues, guardianships, child support, divorce, bankruptcy.  No income requirement, must be a Veteran.</t>
  </si>
  <si>
    <t xml:space="preserve">Appointments made by Legal Aid after referral sent from social work </t>
  </si>
  <si>
    <t>Dawn Brdicko, Social Work Lead (402) 995-3166 Office</t>
  </si>
  <si>
    <t>Legal Aid of Nebraska  jwagner@legalaidofnebraska.org                            (402) 348-1069 x293</t>
  </si>
  <si>
    <r>
      <rPr>
        <b/>
        <sz val="20"/>
        <color theme="1"/>
        <rFont val="Arial"/>
        <family val="2"/>
      </rPr>
      <t>Free Legal Clinics with VA Facilities February 2023                       *</t>
    </r>
    <r>
      <rPr>
        <b/>
        <sz val="20"/>
        <color rgb="FFFF0000"/>
        <rFont val="Arial"/>
        <family val="2"/>
      </rPr>
      <t>Red</t>
    </r>
    <r>
      <rPr>
        <b/>
        <sz val="20"/>
        <color theme="1"/>
        <rFont val="Arial"/>
        <family val="2"/>
      </rPr>
      <t xml:space="preserve"> indicates a VA Medical Legal Partnership</t>
    </r>
    <r>
      <rPr>
        <sz val="12"/>
        <color theme="1"/>
        <rFont val="Arial"/>
        <family val="2"/>
      </rPr>
      <t xml:space="preserve">    </t>
    </r>
    <r>
      <rPr>
        <b/>
        <sz val="12"/>
        <color theme="1"/>
        <rFont val="Arial"/>
        <family val="2"/>
      </rPr>
      <t xml:space="preserve">      </t>
    </r>
    <r>
      <rPr>
        <sz val="12"/>
        <color theme="1"/>
        <rFont val="Arial"/>
        <family val="2"/>
      </rPr>
      <t xml:space="preserve">                                            </t>
    </r>
    <r>
      <rPr>
        <b/>
        <sz val="12"/>
        <color theme="1"/>
        <rFont val="Arial"/>
        <family val="2"/>
      </rPr>
      <t xml:space="preserve">                                                                                                                                                                                                                                                                    </t>
    </r>
    <r>
      <rPr>
        <b/>
        <sz val="14"/>
        <color rgb="FFFF0000"/>
        <rFont val="Arial"/>
        <family val="2"/>
      </rPr>
      <t xml:space="preserve">*Due to the COVID-19 pandemic, many of the legal clinics listed below are no longer operating on-site at VA facilities. However - most legal providers are still providing legal services available to Veterans by phone or email. To seek assistance on a legal matter, Veterans may call or email a legal services provider listed below in their area.*                                               </t>
    </r>
    <r>
      <rPr>
        <sz val="12"/>
        <color theme="1"/>
        <rFont val="Arial"/>
        <family val="2"/>
      </rPr>
      <t xml:space="preserve">                                                                                                                                                                                                                                                                                                    </t>
    </r>
    <r>
      <rPr>
        <sz val="11"/>
        <color theme="1"/>
        <rFont val="Arial"/>
        <family val="2"/>
      </rPr>
      <t xml:space="preserve">Note: The VA contacts listed below are NOT attorneys and therefore incoming email is not attorney client privileged nor a secure form of communication. These VA contacts can provide additional information about the legal clinics operating in their facilities, but they cannot give legal advice, determine your eligibility for a legal clinic, or schedule a legal clinic appointment for you. </t>
    </r>
    <r>
      <rPr>
        <sz val="12"/>
        <color theme="1"/>
        <rFont val="Arial"/>
        <family val="2"/>
      </rPr>
      <t xml:space="preserve">                                                                       </t>
    </r>
  </si>
  <si>
    <t xml:space="preserve">San Francisco VA HCS                    Santa Rosa CBOC
3841 Brickway Blvd
Santa Rosa, CA 95403 </t>
  </si>
  <si>
    <t>San Francisco VA HCS                     Ukiah CBOC
630 King Court
Ukiah, CA 95482</t>
  </si>
  <si>
    <t>Civil Legal: Benefits, Housing Education &amp; Employment, Veterans &amp; Immigration, Family Law</t>
  </si>
  <si>
    <t>2nd Wednesday of the month.    8:00am - 12:00pm</t>
  </si>
  <si>
    <t xml:space="preserve">Legal Aid Society of San Bernadino         www.legalaidofsb.org Ezra Caldera,        909 406-5312  </t>
  </si>
  <si>
    <t>Loma Linda VA HCS                         San Bernadino Vet Center                665 N D Street                                  San Bernardino, CA 92401</t>
  </si>
  <si>
    <t>Salisbury VA HCS Charlotte CBOC, 8601 University East Drive          Charlotte, NC 28213</t>
  </si>
  <si>
    <t xml:space="preserve">Legal Services of Southern Piedmont </t>
  </si>
  <si>
    <t xml:space="preserve">2nd Tuesday of the month,12 -2pm
</t>
  </si>
  <si>
    <t>Charlotte Center for Legal Advocacy     5535 Albemarle Rd.                       Charlotte, NC  28229                        704-376-1600</t>
  </si>
  <si>
    <t>John Mendoza            John.Mendoza4@va.gov or   Maximiliano Hernandez Maximiliano.Hernandez@va.gov</t>
  </si>
  <si>
    <t>Bay Area Legal Services                         www.bals.org                                       Stetson Law School</t>
  </si>
  <si>
    <t xml:space="preserve">Coast to Coast Legal Aid of S.Florida                                                                            Tel: 954-736-2445  Fax: 954-736-2482
lyadoff@legalaid.org  www.coasttocoastlegalaid.org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</si>
</sst>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37" x14ac:knownFonts="1">
    <font>
      <sz val="11"/>
      <color theme="1"/>
      <name val="Calibri"/>
      <family val="2"/>
      <scheme val="minor"/>
    </font>
    <font>
      <sz val="10"/>
      <color theme="1"/>
      <name val="Arial"/>
      <family val="2"/>
    </font>
    <font>
      <sz val="10"/>
      <color theme="1"/>
      <name val="Arial"/>
      <family val="2"/>
    </font>
    <font>
      <sz val="12"/>
      <color indexed="8"/>
      <name val="Arial"/>
      <family val="2"/>
    </font>
    <font>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12"/>
      <name val="Arial"/>
      <family val="2"/>
    </font>
    <font>
      <sz val="10"/>
      <name val="Arial"/>
      <family val="2"/>
    </font>
    <font>
      <vertAlign val="superscript"/>
      <sz val="12"/>
      <color theme="1"/>
      <name val="Arial"/>
      <family val="2"/>
    </font>
    <font>
      <sz val="12"/>
      <color theme="1"/>
      <name val="Calibri"/>
      <family val="2"/>
      <scheme val="minor"/>
    </font>
    <font>
      <u/>
      <sz val="12"/>
      <color theme="1"/>
      <name val="Arial"/>
      <family val="2"/>
    </font>
    <font>
      <i/>
      <sz val="12"/>
      <name val="Arial"/>
      <family val="2"/>
    </font>
    <font>
      <u/>
      <sz val="11"/>
      <color theme="10"/>
      <name val="Calibri"/>
      <family val="2"/>
      <scheme val="minor"/>
    </font>
    <font>
      <b/>
      <sz val="20"/>
      <color theme="1"/>
      <name val="Arial"/>
      <family val="2"/>
    </font>
    <font>
      <b/>
      <sz val="8"/>
      <color indexed="81"/>
      <name val="Tahoma"/>
      <family val="2"/>
    </font>
    <font>
      <sz val="8"/>
      <color indexed="81"/>
      <name val="Tahoma"/>
      <family val="2"/>
    </font>
    <font>
      <sz val="12"/>
      <color theme="1"/>
      <name val="Arial"/>
      <family val="2"/>
    </font>
    <font>
      <b/>
      <sz val="10"/>
      <color theme="1"/>
      <name val="Arial"/>
      <family val="2"/>
    </font>
    <font>
      <sz val="12"/>
      <color theme="1"/>
      <name val="Arial"/>
      <family val="2"/>
    </font>
    <font>
      <sz val="9"/>
      <color indexed="81"/>
      <name val="Tahoma"/>
      <family val="2"/>
    </font>
    <font>
      <b/>
      <sz val="9"/>
      <color indexed="81"/>
      <name val="Tahoma"/>
      <family val="2"/>
    </font>
    <font>
      <sz val="12"/>
      <color rgb="FFFF0000"/>
      <name val="Arial"/>
      <family val="2"/>
    </font>
    <font>
      <sz val="12"/>
      <color theme="1"/>
      <name val="Arial"/>
      <family val="2"/>
    </font>
    <font>
      <b/>
      <sz val="12"/>
      <color theme="1"/>
      <name val="Arial"/>
      <family val="2"/>
    </font>
    <font>
      <sz val="12"/>
      <color rgb="FF00B050"/>
      <name val="Arial"/>
      <family val="2"/>
    </font>
    <font>
      <sz val="12"/>
      <color rgb="FFC00000"/>
      <name val="Arial"/>
      <family val="2"/>
    </font>
    <font>
      <sz val="12"/>
      <color rgb="FFC00000"/>
      <name val="Calibri"/>
      <family val="2"/>
      <scheme val="minor"/>
    </font>
    <font>
      <b/>
      <sz val="12"/>
      <color theme="0"/>
      <name val="Arial"/>
      <family val="2"/>
    </font>
    <font>
      <b/>
      <sz val="20"/>
      <color rgb="FFFF0000"/>
      <name val="Arial"/>
      <family val="2"/>
    </font>
    <font>
      <sz val="11"/>
      <color theme="1"/>
      <name val="Arial"/>
      <family val="2"/>
    </font>
    <font>
      <b/>
      <sz val="14"/>
      <color rgb="FFFF0000"/>
      <name val="Arial"/>
      <family val="2"/>
    </font>
    <font>
      <sz val="11"/>
      <name val="Arial"/>
      <family val="2"/>
    </font>
    <font>
      <strike/>
      <sz val="12"/>
      <color theme="1"/>
      <name val="Arial"/>
      <family val="2"/>
    </font>
    <font>
      <sz val="8"/>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4" fillId="0" borderId="0"/>
    <xf numFmtId="0" fontId="4" fillId="0" borderId="0"/>
    <xf numFmtId="0" fontId="5" fillId="0" borderId="0"/>
    <xf numFmtId="0" fontId="4" fillId="0" borderId="0"/>
    <xf numFmtId="0" fontId="2" fillId="0" borderId="0"/>
    <xf numFmtId="0" fontId="15" fillId="0" borderId="0" applyNumberFormat="0" applyFill="0" applyBorder="0" applyAlignment="0" applyProtection="0"/>
    <xf numFmtId="43" fontId="4" fillId="0" borderId="0" applyFont="0" applyFill="0" applyBorder="0" applyAlignment="0" applyProtection="0"/>
  </cellStyleXfs>
  <cellXfs count="80">
    <xf numFmtId="0" fontId="0" fillId="0" borderId="0" xfId="0"/>
    <xf numFmtId="0" fontId="5" fillId="0" borderId="1" xfId="0" applyFont="1" applyFill="1" applyBorder="1" applyAlignment="1">
      <alignment horizontal="center" wrapText="1"/>
    </xf>
    <xf numFmtId="0" fontId="6" fillId="0" borderId="5" xfId="0" applyFont="1" applyFill="1" applyBorder="1" applyAlignment="1">
      <alignment horizontal="center" vertical="top" wrapText="1"/>
    </xf>
    <xf numFmtId="0" fontId="6" fillId="0" borderId="6" xfId="3" applyFont="1" applyFill="1" applyBorder="1" applyAlignment="1">
      <alignment horizontal="center" vertical="top" wrapText="1"/>
    </xf>
    <xf numFmtId="0" fontId="6" fillId="0" borderId="7" xfId="3" applyFont="1" applyFill="1" applyBorder="1" applyAlignment="1">
      <alignment horizontal="center" vertical="top" wrapText="1"/>
    </xf>
    <xf numFmtId="0" fontId="7" fillId="0" borderId="1" xfId="0" applyFont="1" applyFill="1" applyBorder="1" applyAlignment="1">
      <alignment horizontal="center" vertical="top" wrapText="1"/>
    </xf>
    <xf numFmtId="0" fontId="9" fillId="0" borderId="1" xfId="6" applyFont="1" applyFill="1" applyBorder="1" applyAlignment="1">
      <alignment horizontal="center" vertical="top" wrapText="1"/>
    </xf>
    <xf numFmtId="0" fontId="1" fillId="0" borderId="1" xfId="0" applyFont="1" applyFill="1" applyBorder="1" applyAlignment="1">
      <alignment horizontal="center" wrapText="1"/>
    </xf>
    <xf numFmtId="0" fontId="9" fillId="0" borderId="1" xfId="3" applyFont="1" applyFill="1" applyBorder="1" applyAlignment="1">
      <alignment horizontal="center" vertical="top" wrapText="1"/>
    </xf>
    <xf numFmtId="0" fontId="7" fillId="0" borderId="1" xfId="3" applyFont="1" applyFill="1" applyBorder="1" applyAlignment="1">
      <alignment horizontal="center" vertical="top" wrapText="1"/>
    </xf>
    <xf numFmtId="0" fontId="7" fillId="0" borderId="1" xfId="0" applyFont="1" applyFill="1" applyBorder="1" applyAlignment="1">
      <alignment horizontal="center" wrapText="1"/>
    </xf>
    <xf numFmtId="0" fontId="19" fillId="0" borderId="1" xfId="0" applyFont="1" applyFill="1" applyBorder="1" applyAlignment="1">
      <alignment horizontal="center" vertical="top" wrapText="1"/>
    </xf>
    <xf numFmtId="0" fontId="10" fillId="0" borderId="1" xfId="0" applyFont="1" applyFill="1" applyBorder="1" applyAlignment="1">
      <alignment horizontal="center" wrapText="1"/>
    </xf>
    <xf numFmtId="0" fontId="1" fillId="0" borderId="1" xfId="0" applyFont="1" applyFill="1" applyBorder="1" applyAlignment="1">
      <alignment horizontal="center" vertical="top" wrapText="1"/>
    </xf>
    <xf numFmtId="0" fontId="14" fillId="0" borderId="1" xfId="3" applyFont="1" applyFill="1" applyBorder="1" applyAlignment="1">
      <alignment horizontal="center" vertical="top" wrapText="1"/>
    </xf>
    <xf numFmtId="0" fontId="7" fillId="0" borderId="1" xfId="5" applyFont="1" applyFill="1" applyBorder="1" applyAlignment="1">
      <alignment horizontal="center" vertical="top" wrapText="1"/>
    </xf>
    <xf numFmtId="0" fontId="3"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2" fillId="0" borderId="1" xfId="0" applyFont="1" applyFill="1" applyBorder="1" applyAlignment="1">
      <alignment horizontal="center"/>
    </xf>
    <xf numFmtId="0" fontId="7" fillId="0" borderId="2" xfId="0" applyFont="1" applyFill="1" applyBorder="1" applyAlignment="1">
      <alignment horizontal="center" vertical="top" wrapText="1"/>
    </xf>
    <xf numFmtId="0" fontId="9" fillId="0" borderId="1" xfId="0" applyFont="1" applyFill="1" applyBorder="1" applyAlignment="1">
      <alignment horizontal="center" vertical="top" wrapText="1"/>
    </xf>
    <xf numFmtId="0" fontId="19" fillId="0" borderId="1" xfId="3" applyFont="1" applyFill="1" applyBorder="1" applyAlignment="1">
      <alignment horizontal="center" vertical="top" wrapText="1"/>
    </xf>
    <xf numFmtId="0" fontId="7" fillId="0" borderId="1" xfId="6" applyFont="1" applyFill="1" applyBorder="1" applyAlignment="1">
      <alignment horizontal="center" vertical="top" wrapText="1"/>
    </xf>
    <xf numFmtId="0" fontId="7" fillId="0" borderId="2" xfId="3"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10" xfId="3" applyFont="1" applyFill="1" applyBorder="1" applyAlignment="1">
      <alignment horizontal="center" vertical="top" wrapText="1"/>
    </xf>
    <xf numFmtId="0" fontId="0" fillId="0" borderId="1" xfId="0" applyFill="1" applyBorder="1" applyAlignment="1">
      <alignment horizontal="center"/>
    </xf>
    <xf numFmtId="0" fontId="21" fillId="0" borderId="1" xfId="0" applyFont="1" applyFill="1" applyBorder="1" applyAlignment="1">
      <alignment horizontal="center" vertical="top" wrapText="1"/>
    </xf>
    <xf numFmtId="0" fontId="21" fillId="0" borderId="1" xfId="3" applyFont="1" applyFill="1" applyBorder="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center" wrapText="1"/>
    </xf>
    <xf numFmtId="0" fontId="25" fillId="0" borderId="1" xfId="0" applyFont="1" applyFill="1" applyBorder="1" applyAlignment="1">
      <alignment horizontal="center" vertical="top" wrapText="1"/>
    </xf>
    <xf numFmtId="0" fontId="25" fillId="0" borderId="1" xfId="3" applyFont="1" applyFill="1" applyBorder="1" applyAlignment="1">
      <alignment horizontal="center" vertical="top" wrapText="1"/>
    </xf>
    <xf numFmtId="0" fontId="25" fillId="0" borderId="6" xfId="0" applyFont="1" applyFill="1" applyBorder="1" applyAlignment="1">
      <alignment horizontal="center" vertical="top" wrapText="1"/>
    </xf>
    <xf numFmtId="0" fontId="26" fillId="0" borderId="6" xfId="3" applyFont="1" applyFill="1" applyBorder="1" applyAlignment="1">
      <alignment horizontal="center" vertical="top" wrapText="1"/>
    </xf>
    <xf numFmtId="0" fontId="25" fillId="0" borderId="1" xfId="5" applyFont="1" applyFill="1" applyBorder="1" applyAlignment="1">
      <alignment horizontal="center" vertical="top" wrapText="1"/>
    </xf>
    <xf numFmtId="0" fontId="15" fillId="0" borderId="1" xfId="6" applyFill="1" applyBorder="1" applyAlignment="1">
      <alignment horizontal="center" vertical="top" wrapText="1"/>
    </xf>
    <xf numFmtId="0" fontId="7" fillId="0" borderId="6" xfId="0" applyFont="1" applyFill="1" applyBorder="1" applyAlignment="1">
      <alignment horizontal="center" vertical="top" wrapText="1"/>
    </xf>
    <xf numFmtId="0" fontId="25" fillId="0" borderId="2" xfId="0" applyFont="1" applyFill="1" applyBorder="1" applyAlignment="1">
      <alignment horizontal="center" vertical="top" wrapText="1"/>
    </xf>
    <xf numFmtId="0" fontId="7" fillId="0" borderId="6" xfId="3" applyFont="1" applyFill="1" applyBorder="1" applyAlignment="1">
      <alignment horizontal="center" vertical="top" wrapText="1"/>
    </xf>
    <xf numFmtId="0" fontId="7" fillId="2" borderId="1" xfId="0" applyFont="1" applyFill="1" applyBorder="1" applyAlignment="1">
      <alignment horizontal="center" vertical="top" wrapText="1"/>
    </xf>
    <xf numFmtId="0" fontId="25" fillId="2"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28" fillId="0" borderId="1" xfId="3" applyFont="1" applyFill="1" applyBorder="1" applyAlignment="1">
      <alignment horizontal="center" vertical="top" wrapText="1"/>
    </xf>
    <xf numFmtId="0" fontId="29" fillId="0" borderId="1" xfId="0" applyFont="1" applyFill="1" applyBorder="1" applyAlignment="1">
      <alignment horizontal="center"/>
    </xf>
    <xf numFmtId="0" fontId="7" fillId="2" borderId="1" xfId="3" applyNumberFormat="1" applyFont="1" applyFill="1" applyBorder="1" applyAlignment="1">
      <alignment horizontal="center" vertical="top" wrapText="1"/>
    </xf>
    <xf numFmtId="0" fontId="24" fillId="0" borderId="1" xfId="0" applyFont="1" applyFill="1" applyBorder="1" applyAlignment="1">
      <alignment horizontal="center" vertical="top" wrapText="1"/>
    </xf>
    <xf numFmtId="0" fontId="7" fillId="0" borderId="1" xfId="0" applyFont="1" applyBorder="1" applyAlignment="1">
      <alignment horizontal="center" vertical="top"/>
    </xf>
    <xf numFmtId="49" fontId="7"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1" fillId="3" borderId="1" xfId="0" applyFont="1" applyFill="1" applyBorder="1" applyAlignment="1">
      <alignment horizontal="center" wrapText="1"/>
    </xf>
    <xf numFmtId="0" fontId="24" fillId="0" borderId="0" xfId="0" applyFont="1" applyAlignment="1">
      <alignment vertical="top" wrapText="1"/>
    </xf>
    <xf numFmtId="0" fontId="7" fillId="0" borderId="0" xfId="0" applyFont="1" applyAlignment="1">
      <alignment vertical="top" wrapText="1"/>
    </xf>
    <xf numFmtId="0" fontId="30" fillId="4" borderId="0" xfId="0" applyFont="1" applyFill="1" applyAlignment="1">
      <alignment horizontal="center" vertical="top" wrapText="1"/>
    </xf>
    <xf numFmtId="0" fontId="7" fillId="0" borderId="0" xfId="0" applyFont="1" applyAlignment="1" applyProtection="1">
      <alignment vertical="top" wrapText="1"/>
      <protection locked="0"/>
    </xf>
    <xf numFmtId="0" fontId="24" fillId="0" borderId="0" xfId="0" applyFont="1" applyAlignment="1" applyProtection="1">
      <alignment vertical="top" wrapText="1"/>
      <protection locked="0"/>
    </xf>
    <xf numFmtId="0" fontId="9" fillId="0" borderId="0" xfId="0" applyFont="1" applyAlignment="1" applyProtection="1">
      <alignment vertical="top" wrapText="1"/>
      <protection locked="0"/>
    </xf>
    <xf numFmtId="0" fontId="9" fillId="0" borderId="0" xfId="6" applyFont="1" applyAlignment="1" applyProtection="1">
      <alignment vertical="top" wrapText="1"/>
      <protection locked="0"/>
    </xf>
    <xf numFmtId="0" fontId="9" fillId="0" borderId="0" xfId="0" applyFont="1" applyAlignment="1">
      <alignment vertical="top" wrapText="1"/>
    </xf>
    <xf numFmtId="0" fontId="9" fillId="0" borderId="0" xfId="6" applyFont="1" applyAlignment="1">
      <alignment vertical="top"/>
    </xf>
    <xf numFmtId="0" fontId="34" fillId="0" borderId="0" xfId="6" applyFont="1" applyAlignment="1" applyProtection="1">
      <alignment vertical="top" wrapText="1"/>
      <protection locked="0"/>
    </xf>
    <xf numFmtId="0" fontId="7" fillId="0" borderId="0" xfId="0" applyFont="1" applyFill="1" applyAlignment="1" applyProtection="1">
      <alignment vertical="top" wrapText="1"/>
      <protection locked="0"/>
    </xf>
    <xf numFmtId="0" fontId="24" fillId="0" borderId="0" xfId="0" applyFont="1" applyFill="1" applyAlignment="1" applyProtection="1">
      <alignment vertical="top" wrapText="1"/>
      <protection locked="0"/>
    </xf>
    <xf numFmtId="0" fontId="24" fillId="0" borderId="0" xfId="6" applyFont="1" applyAlignment="1" applyProtection="1">
      <alignment vertical="top" wrapText="1"/>
      <protection locked="0"/>
    </xf>
    <xf numFmtId="0" fontId="7" fillId="0" borderId="0" xfId="0" applyFont="1" applyAlignment="1">
      <alignment vertical="top"/>
    </xf>
    <xf numFmtId="0" fontId="9" fillId="0" borderId="0" xfId="6" applyFont="1" applyAlignment="1" applyProtection="1">
      <alignment horizontal="left" vertical="top" wrapText="1"/>
      <protection locked="0"/>
    </xf>
    <xf numFmtId="0" fontId="24" fillId="0" borderId="1" xfId="0" applyFont="1" applyBorder="1" applyAlignment="1">
      <alignment horizontal="left" vertical="top" wrapText="1"/>
    </xf>
    <xf numFmtId="0" fontId="35" fillId="0" borderId="0" xfId="0" applyFont="1" applyAlignment="1">
      <alignment vertical="top" wrapText="1"/>
    </xf>
    <xf numFmtId="0" fontId="35" fillId="0" borderId="0" xfId="0" applyFont="1" applyFill="1" applyAlignment="1" applyProtection="1">
      <alignment vertical="top" wrapText="1"/>
      <protection locked="0"/>
    </xf>
    <xf numFmtId="0" fontId="7" fillId="0" borderId="0" xfId="0" applyFont="1" applyFill="1" applyAlignment="1">
      <alignment vertical="top" wrapText="1"/>
    </xf>
    <xf numFmtId="43" fontId="7" fillId="0" borderId="0" xfId="7" applyFont="1" applyFill="1" applyAlignment="1" applyProtection="1">
      <alignment vertical="top" wrapText="1"/>
      <protection locked="0"/>
    </xf>
    <xf numFmtId="0" fontId="16" fillId="0" borderId="3" xfId="3" applyFont="1" applyFill="1" applyBorder="1" applyAlignment="1">
      <alignment horizontal="center" vertical="center" wrapText="1"/>
    </xf>
    <xf numFmtId="0" fontId="16" fillId="0" borderId="4" xfId="3" applyFont="1" applyFill="1" applyBorder="1" applyAlignment="1">
      <alignment horizontal="center" vertical="center" wrapText="1"/>
    </xf>
    <xf numFmtId="0" fontId="16" fillId="0" borderId="8" xfId="3" applyFont="1" applyFill="1" applyBorder="1" applyAlignment="1">
      <alignment horizontal="center" vertical="center"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cellXfs>
  <cellStyles count="8">
    <cellStyle name="Comma" xfId="7" builtinId="3"/>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3 2" xfId="5" xr:uid="{00000000-0005-0000-0000-000006000000}"/>
    <cellStyle name="Normal 4" xfId="4" xr:uid="{00000000-0005-0000-0000-000007000000}"/>
  </cellStyles>
  <dxfs count="30">
    <dxf>
      <fill>
        <patternFill>
          <bgColor theme="4" tint="0.79998168889431442"/>
        </patternFill>
      </fill>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0"/>
        <name val="Arial"/>
        <family val="2"/>
        <scheme val="none"/>
      </font>
      <fill>
        <patternFill patternType="solid">
          <fgColor indexed="64"/>
          <bgColor theme="4"/>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dxf>
  </dxfs>
  <tableStyles count="1" defaultTableStyle="TableStyleMedium9" defaultPivotStyle="PivotStyleLight16">
    <tableStyle name="Table Style 1" pivot="0" count="1" xr9:uid="{4D338F1F-B7BE-441D-999C-A14BAECBBD6A}">
      <tableStyleElement type="wholeTabl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62" displayName="Table62" ref="A2:M85" totalsRowShown="0" headerRowDxfId="28" dataDxfId="26" headerRowBorderDxfId="27" tableBorderDxfId="25" totalsRowBorderDxfId="24" headerRowCellStyle="Normal 3">
  <autoFilter ref="A2:M85" xr:uid="{00000000-0009-0000-0100-000001000000}"/>
  <sortState xmlns:xlrd2="http://schemas.microsoft.com/office/spreadsheetml/2017/richdata2" ref="A3:H72">
    <sortCondition ref="A2:A72"/>
  </sortState>
  <tableColumns count="13">
    <tableColumn id="1" xr3:uid="{00000000-0010-0000-0000-000001000000}" name="State" dataDxfId="23"/>
    <tableColumn id="2" xr3:uid="{00000000-0010-0000-0000-000002000000}" name="VA Facility" dataDxfId="22"/>
    <tableColumn id="3" xr3:uid="{00000000-0010-0000-0000-000003000000}" name="VJO Specialist Contact &amp; Contact Info (name, title, email)" dataDxfId="21"/>
    <tableColumn id="5" xr3:uid="{00000000-0010-0000-0000-000005000000}" name="Legal Services Provider(s)" dataDxfId="20"/>
    <tableColumn id="6" xr3:uid="{00000000-0010-0000-0000-000006000000}" name="Type of Provider(s) (law school, law firm, bar association and/or legal aid organization)" dataDxfId="19"/>
    <tableColumn id="7" xr3:uid="{00000000-0010-0000-0000-000007000000}" name="Types of Cases Accepted (civil, criminal, and/or public benefits).  Types of cases specifically excluded." dataDxfId="18" dataCellStyle="Normal 3"/>
    <tableColumn id="8" xr3:uid="{00000000-0010-0000-0000-000008000000}" name="Walk-in accepted or Appointment required?" dataDxfId="17"/>
    <tableColumn id="10" xr3:uid="{00000000-0010-0000-0000-00000A000000}" name="Hours of Operation" dataDxfId="16"/>
    <tableColumn id="12" xr3:uid="{00000000-0010-0000-0000-00000C000000}" name="Informational, representation, or referrals? " dataDxfId="15"/>
    <tableColumn id="4" xr3:uid="{00000000-0010-0000-0000-000004000000}" name="Contacted? " dataDxfId="14"/>
    <tableColumn id="11" xr3:uid="{00000000-0010-0000-0000-00000B000000}" name="Do you collect data on number of veterans served?" dataDxfId="13"/>
    <tableColumn id="13" xr3:uid="{00000000-0010-0000-0000-00000D000000}" name="Website" dataDxfId="12"/>
    <tableColumn id="14" xr3:uid="{00000000-0010-0000-0000-00000E000000}" name="Additional Contact Information for VA"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F36D78-820F-4872-A86F-6013F6A4013E}" name="Table2" displayName="Table2" ref="A2:H162" totalsRowShown="0" headerRowDxfId="10" dataDxfId="9">
  <autoFilter ref="A2:H162" xr:uid="{7CB575FC-85EC-485A-9A0A-7A89D3F624D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29402AD-53AC-4DE8-B501-CEE8405CC43C}" name="State" dataDxfId="8"/>
    <tableColumn id="2" xr3:uid="{1C29F069-5A8E-42CF-9985-6D73941D0CBE}" name="VA Facility" dataDxfId="7"/>
    <tableColumn id="4" xr3:uid="{51181EED-A34C-459C-84ED-AD44CD8B7C61}" name="Legal Services Provider(s)" dataDxfId="6"/>
    <tableColumn id="5" xr3:uid="{0BDCA57F-6EEB-4080-BBCB-2D41A5EA2129}" name="Type of Provider(s) (law school, law firm, bar association and/or legal aid organization)" dataDxfId="5"/>
    <tableColumn id="6" xr3:uid="{20BC006E-F7E3-455D-8502-93FA566686B8}" name="Types of Cases Accepted (civil, criminal, and/or public benefits). Income requirements or priority.  Types of cases specifically excluded." dataDxfId="4"/>
    <tableColumn id="7" xr3:uid="{4BB9CF07-E209-4FAA-A745-1B928D5051A9}" name="Walk-in accepted or Appointment required?" dataDxfId="3"/>
    <tableColumn id="8" xr3:uid="{3058F438-67BC-4822-8DE9-3EFDEC474A93}" name="Hours of Operation" dataDxfId="2"/>
    <tableColumn id="9" xr3:uid="{5C58A68B-CF89-4B46-B2E0-A639E1AF9777}" name="VA Contact &amp; Contact Info (name, title, email)                " dataDxfId="1"/>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jcba.org/?page=VetsInitiative"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VHASLCVJP@va.gov" TargetMode="External"/><Relationship Id="rId3" Type="http://schemas.openxmlformats.org/officeDocument/2006/relationships/hyperlink" Target="mailto:Alma.Holley@va.gov" TargetMode="External"/><Relationship Id="rId7" Type="http://schemas.openxmlformats.org/officeDocument/2006/relationships/hyperlink" Target="mailto:Willie.Hatley@va.gov%20%20%20%20%20%20%20%20%20%20%20%20%20%20%20%20%20%20%20%20%20%20%20%20%20%20%20%20%20%20%20%20Phone:%20%20%20%20%20%20781-687-3683Cell:%20%20%20%20%20%20%20%20%20%20%20%20781-879-4422" TargetMode="External"/><Relationship Id="rId2" Type="http://schemas.openxmlformats.org/officeDocument/2006/relationships/hyperlink" Target="mailto:Karen.Carrington2@va.gov" TargetMode="External"/><Relationship Id="rId1" Type="http://schemas.openxmlformats.org/officeDocument/2006/relationships/hyperlink" Target="mailto:Rebecca.Newton2@va.gov" TargetMode="External"/><Relationship Id="rId6" Type="http://schemas.openxmlformats.org/officeDocument/2006/relationships/hyperlink" Target="mailto:Kelly.England@va.gov,%20Kelly.%20McDaniel2,%20Michele%20Parsons" TargetMode="External"/><Relationship Id="rId5" Type="http://schemas.openxmlformats.org/officeDocument/2006/relationships/hyperlink" Target="mailto:Cale.Powers@va.gov" TargetMode="External"/><Relationship Id="rId10" Type="http://schemas.openxmlformats.org/officeDocument/2006/relationships/table" Target="../tables/table2.xml"/><Relationship Id="rId4" Type="http://schemas.openxmlformats.org/officeDocument/2006/relationships/hyperlink" Target="mailto:David.Germany@va.gov"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85"/>
  <sheetViews>
    <sheetView topLeftCell="A73" zoomScale="80" zoomScaleNormal="80" workbookViewId="0">
      <selection activeCell="H34" sqref="H34"/>
    </sheetView>
  </sheetViews>
  <sheetFormatPr defaultColWidth="17.7109375" defaultRowHeight="15" x14ac:dyDescent="0.2"/>
  <cols>
    <col min="1" max="1" width="17" style="1" customWidth="1"/>
    <col min="2" max="2" width="27.42578125" style="5" customWidth="1"/>
    <col min="3" max="3" width="31.42578125" style="5" customWidth="1"/>
    <col min="4" max="4" width="39.42578125" style="5" customWidth="1"/>
    <col min="5" max="5" width="32.7109375" style="5" customWidth="1"/>
    <col min="6" max="6" width="28.7109375" style="5" customWidth="1"/>
    <col min="7" max="7" width="36.7109375" style="5" customWidth="1"/>
    <col min="8" max="8" width="20" style="5" customWidth="1"/>
    <col min="9" max="9" width="21.28515625" style="1" customWidth="1"/>
    <col min="10" max="10" width="17.7109375" style="1"/>
    <col min="11" max="11" width="21.28515625" style="1" customWidth="1"/>
    <col min="12" max="12" width="30.42578125" style="1" customWidth="1"/>
    <col min="13" max="16384" width="17.7109375" style="1"/>
  </cols>
  <sheetData>
    <row r="1" spans="1:13" ht="78.95" customHeight="1" x14ac:dyDescent="0.2">
      <c r="A1" s="74" t="s">
        <v>364</v>
      </c>
      <c r="B1" s="75"/>
      <c r="C1" s="75"/>
      <c r="D1" s="75"/>
      <c r="E1" s="75"/>
      <c r="F1" s="75"/>
      <c r="G1" s="75"/>
      <c r="H1" s="76"/>
    </row>
    <row r="2" spans="1:13" ht="78.95" customHeight="1" x14ac:dyDescent="0.2">
      <c r="A2" s="2" t="s">
        <v>239</v>
      </c>
      <c r="B2" s="3" t="s">
        <v>16</v>
      </c>
      <c r="C2" s="3" t="s">
        <v>54</v>
      </c>
      <c r="D2" s="3" t="s">
        <v>23</v>
      </c>
      <c r="E2" s="3" t="s">
        <v>0</v>
      </c>
      <c r="F2" s="3" t="s">
        <v>1</v>
      </c>
      <c r="G2" s="3" t="s">
        <v>119</v>
      </c>
      <c r="H2" s="4" t="s">
        <v>20</v>
      </c>
      <c r="I2" s="3" t="s">
        <v>346</v>
      </c>
      <c r="J2" s="37" t="s">
        <v>230</v>
      </c>
      <c r="K2" s="37" t="s">
        <v>238</v>
      </c>
      <c r="L2" s="37" t="s">
        <v>235</v>
      </c>
      <c r="M2" s="37" t="s">
        <v>365</v>
      </c>
    </row>
    <row r="3" spans="1:13" ht="111" customHeight="1" x14ac:dyDescent="0.2">
      <c r="A3" s="19" t="s">
        <v>64</v>
      </c>
      <c r="B3" s="23" t="s">
        <v>65</v>
      </c>
      <c r="C3" s="23" t="s">
        <v>631</v>
      </c>
      <c r="D3" s="23" t="s">
        <v>655</v>
      </c>
      <c r="E3" s="23" t="s">
        <v>88</v>
      </c>
      <c r="F3" s="23" t="s">
        <v>369</v>
      </c>
      <c r="G3" s="23" t="s">
        <v>630</v>
      </c>
      <c r="H3" s="23" t="s">
        <v>149</v>
      </c>
      <c r="I3" s="42" t="s">
        <v>370</v>
      </c>
      <c r="J3" s="40" t="s">
        <v>310</v>
      </c>
      <c r="K3" s="40" t="s">
        <v>372</v>
      </c>
      <c r="L3" s="36"/>
      <c r="M3" s="36"/>
    </row>
    <row r="4" spans="1:13" s="7" customFormat="1" ht="155.25" customHeight="1" x14ac:dyDescent="0.2">
      <c r="A4" s="5" t="s">
        <v>64</v>
      </c>
      <c r="B4" s="5" t="s">
        <v>90</v>
      </c>
      <c r="C4" s="5" t="s">
        <v>251</v>
      </c>
      <c r="D4" s="5" t="s">
        <v>656</v>
      </c>
      <c r="E4" s="5" t="s">
        <v>88</v>
      </c>
      <c r="F4" s="25" t="s">
        <v>89</v>
      </c>
      <c r="G4" s="5" t="s">
        <v>508</v>
      </c>
      <c r="H4" s="5" t="s">
        <v>191</v>
      </c>
      <c r="I4" s="34" t="s">
        <v>507</v>
      </c>
      <c r="J4" s="5" t="s">
        <v>310</v>
      </c>
      <c r="K4" s="5" t="s">
        <v>509</v>
      </c>
      <c r="L4" s="34"/>
      <c r="M4" s="34"/>
    </row>
    <row r="5" spans="1:13" s="7" customFormat="1" ht="196.5" customHeight="1" x14ac:dyDescent="0.2">
      <c r="A5" s="11" t="s">
        <v>14</v>
      </c>
      <c r="B5" s="11" t="s">
        <v>81</v>
      </c>
      <c r="C5" s="22" t="s">
        <v>252</v>
      </c>
      <c r="D5" s="22" t="s">
        <v>657</v>
      </c>
      <c r="E5" s="5" t="s">
        <v>276</v>
      </c>
      <c r="F5" s="5" t="s">
        <v>274</v>
      </c>
      <c r="G5" s="5" t="s">
        <v>334</v>
      </c>
      <c r="H5" s="5" t="s">
        <v>333</v>
      </c>
      <c r="I5" s="34"/>
      <c r="J5" s="5" t="s">
        <v>325</v>
      </c>
      <c r="K5" s="34" t="s">
        <v>275</v>
      </c>
      <c r="L5" s="34"/>
      <c r="M5" s="34"/>
    </row>
    <row r="6" spans="1:13" s="7" customFormat="1" ht="128.25" customHeight="1" x14ac:dyDescent="0.2">
      <c r="A6" s="30" t="s">
        <v>14</v>
      </c>
      <c r="B6" s="30" t="s">
        <v>203</v>
      </c>
      <c r="C6" s="5" t="s">
        <v>298</v>
      </c>
      <c r="D6" s="5" t="s">
        <v>375</v>
      </c>
      <c r="E6" s="30" t="s">
        <v>88</v>
      </c>
      <c r="F6" s="31" t="s">
        <v>122</v>
      </c>
      <c r="G6" s="30" t="s">
        <v>118</v>
      </c>
      <c r="H6" s="5" t="s">
        <v>137</v>
      </c>
      <c r="I6" s="34"/>
      <c r="J6" s="5" t="s">
        <v>310</v>
      </c>
      <c r="K6" s="5" t="s">
        <v>376</v>
      </c>
      <c r="L6" s="34"/>
      <c r="M6" s="34"/>
    </row>
    <row r="7" spans="1:13" s="7" customFormat="1" ht="90" x14ac:dyDescent="0.2">
      <c r="A7" s="5" t="s">
        <v>14</v>
      </c>
      <c r="B7" s="5" t="s">
        <v>100</v>
      </c>
      <c r="C7" s="22" t="s">
        <v>644</v>
      </c>
      <c r="D7" s="22" t="s">
        <v>329</v>
      </c>
      <c r="E7" s="5" t="s">
        <v>101</v>
      </c>
      <c r="F7" s="5" t="s">
        <v>102</v>
      </c>
      <c r="G7" s="5" t="s">
        <v>118</v>
      </c>
      <c r="H7" s="5" t="s">
        <v>148</v>
      </c>
      <c r="I7" s="34"/>
      <c r="J7" s="5" t="s">
        <v>604</v>
      </c>
      <c r="K7" s="34"/>
      <c r="L7" s="34"/>
      <c r="M7" s="34"/>
    </row>
    <row r="8" spans="1:13" s="7" customFormat="1" ht="129" customHeight="1" x14ac:dyDescent="0.2">
      <c r="A8" s="5" t="s">
        <v>14</v>
      </c>
      <c r="B8" s="5" t="s">
        <v>57</v>
      </c>
      <c r="C8" s="6" t="s">
        <v>217</v>
      </c>
      <c r="D8" s="5" t="s">
        <v>350</v>
      </c>
      <c r="E8" s="5" t="s">
        <v>168</v>
      </c>
      <c r="F8" s="21" t="s">
        <v>78</v>
      </c>
      <c r="G8" s="5" t="s">
        <v>352</v>
      </c>
      <c r="H8" s="5" t="s">
        <v>147</v>
      </c>
      <c r="I8" s="34" t="s">
        <v>351</v>
      </c>
      <c r="J8" s="34" t="s">
        <v>310</v>
      </c>
      <c r="K8" s="34" t="s">
        <v>312</v>
      </c>
      <c r="L8" s="34"/>
      <c r="M8" s="34"/>
    </row>
    <row r="9" spans="1:13" s="7" customFormat="1" ht="140.44999999999999" customHeight="1" x14ac:dyDescent="0.2">
      <c r="A9" s="30" t="s">
        <v>14</v>
      </c>
      <c r="B9" s="30" t="s">
        <v>113</v>
      </c>
      <c r="C9" s="22" t="s">
        <v>254</v>
      </c>
      <c r="D9" s="5" t="s">
        <v>362</v>
      </c>
      <c r="E9" s="30" t="s">
        <v>88</v>
      </c>
      <c r="F9" s="31" t="s">
        <v>112</v>
      </c>
      <c r="G9" s="5" t="s">
        <v>632</v>
      </c>
      <c r="H9" s="5" t="s">
        <v>355</v>
      </c>
      <c r="I9" s="34" t="s">
        <v>358</v>
      </c>
      <c r="J9" s="34" t="s">
        <v>310</v>
      </c>
      <c r="K9" s="34" t="s">
        <v>363</v>
      </c>
      <c r="L9" s="34" t="s">
        <v>366</v>
      </c>
      <c r="M9" s="34"/>
    </row>
    <row r="10" spans="1:13" s="7" customFormat="1" ht="180" x14ac:dyDescent="0.2">
      <c r="A10" s="5" t="s">
        <v>14</v>
      </c>
      <c r="B10" s="5" t="s">
        <v>277</v>
      </c>
      <c r="C10" s="22" t="s">
        <v>253</v>
      </c>
      <c r="D10" s="22" t="s">
        <v>322</v>
      </c>
      <c r="E10" s="5" t="s">
        <v>88</v>
      </c>
      <c r="F10" s="5" t="s">
        <v>274</v>
      </c>
      <c r="G10" s="5" t="s">
        <v>334</v>
      </c>
      <c r="H10" s="5" t="s">
        <v>333</v>
      </c>
      <c r="I10" s="34"/>
      <c r="J10" s="5" t="s">
        <v>310</v>
      </c>
      <c r="K10" s="34" t="s">
        <v>275</v>
      </c>
      <c r="L10" s="34"/>
      <c r="M10" s="34"/>
    </row>
    <row r="11" spans="1:13" s="7" customFormat="1" ht="135" x14ac:dyDescent="0.2">
      <c r="A11" s="5" t="s">
        <v>14</v>
      </c>
      <c r="B11" s="5" t="s">
        <v>76</v>
      </c>
      <c r="C11" s="5" t="s">
        <v>389</v>
      </c>
      <c r="D11" s="5" t="s">
        <v>321</v>
      </c>
      <c r="E11" s="5" t="s">
        <v>169</v>
      </c>
      <c r="F11" s="5" t="s">
        <v>66</v>
      </c>
      <c r="G11" s="5" t="s">
        <v>118</v>
      </c>
      <c r="H11" s="5" t="s">
        <v>299</v>
      </c>
      <c r="I11" s="34"/>
      <c r="J11" s="5" t="s">
        <v>606</v>
      </c>
      <c r="K11" s="34"/>
      <c r="L11" s="34"/>
      <c r="M11" s="34"/>
    </row>
    <row r="12" spans="1:13" s="7" customFormat="1" ht="82.5" customHeight="1" x14ac:dyDescent="0.2">
      <c r="A12" s="34" t="s">
        <v>14</v>
      </c>
      <c r="B12" s="34" t="s">
        <v>620</v>
      </c>
      <c r="C12" s="34" t="s">
        <v>389</v>
      </c>
      <c r="D12" s="5" t="s">
        <v>621</v>
      </c>
      <c r="E12" s="34" t="s">
        <v>88</v>
      </c>
      <c r="F12" s="35"/>
      <c r="G12" s="34"/>
      <c r="H12" s="34"/>
      <c r="I12" s="34"/>
      <c r="J12" s="34" t="s">
        <v>622</v>
      </c>
      <c r="K12" s="34"/>
      <c r="L12" s="34"/>
      <c r="M12" s="34"/>
    </row>
    <row r="13" spans="1:13" s="7" customFormat="1" ht="140.44999999999999" customHeight="1" x14ac:dyDescent="0.2">
      <c r="A13" s="30" t="s">
        <v>14</v>
      </c>
      <c r="B13" s="5" t="s">
        <v>357</v>
      </c>
      <c r="C13" s="22" t="s">
        <v>266</v>
      </c>
      <c r="D13" s="5" t="s">
        <v>362</v>
      </c>
      <c r="E13" s="5" t="s">
        <v>88</v>
      </c>
      <c r="F13" s="31" t="s">
        <v>112</v>
      </c>
      <c r="G13" s="5" t="s">
        <v>633</v>
      </c>
      <c r="H13" s="5" t="s">
        <v>356</v>
      </c>
      <c r="I13" s="34" t="s">
        <v>358</v>
      </c>
      <c r="J13" s="34" t="s">
        <v>310</v>
      </c>
      <c r="K13" s="34" t="s">
        <v>363</v>
      </c>
      <c r="L13" s="34" t="s">
        <v>366</v>
      </c>
      <c r="M13" s="34"/>
    </row>
    <row r="14" spans="1:13" s="7" customFormat="1" ht="90" x14ac:dyDescent="0.2">
      <c r="A14" s="19" t="s">
        <v>14</v>
      </c>
      <c r="B14" s="19" t="s">
        <v>204</v>
      </c>
      <c r="C14" s="5" t="s">
        <v>605</v>
      </c>
      <c r="D14" s="19" t="s">
        <v>320</v>
      </c>
      <c r="E14" s="19" t="s">
        <v>169</v>
      </c>
      <c r="F14" s="19" t="s">
        <v>48</v>
      </c>
      <c r="G14" s="19" t="s">
        <v>117</v>
      </c>
      <c r="H14" s="19"/>
      <c r="I14" s="34"/>
      <c r="J14" s="5" t="s">
        <v>623</v>
      </c>
      <c r="K14" s="34"/>
      <c r="L14" s="34"/>
      <c r="M14" s="34"/>
    </row>
    <row r="15" spans="1:13" s="7" customFormat="1" ht="135" x14ac:dyDescent="0.2">
      <c r="A15" s="30" t="s">
        <v>14</v>
      </c>
      <c r="B15" s="19" t="s">
        <v>204</v>
      </c>
      <c r="C15" s="5" t="s">
        <v>359</v>
      </c>
      <c r="D15" s="5" t="s">
        <v>360</v>
      </c>
      <c r="E15" s="30" t="s">
        <v>88</v>
      </c>
      <c r="F15" s="31" t="s">
        <v>112</v>
      </c>
      <c r="G15" s="5" t="s">
        <v>633</v>
      </c>
      <c r="H15" s="30" t="s">
        <v>146</v>
      </c>
      <c r="I15" s="34" t="s">
        <v>358</v>
      </c>
      <c r="J15" s="34" t="s">
        <v>310</v>
      </c>
      <c r="K15" s="34" t="s">
        <v>363</v>
      </c>
      <c r="L15" s="34" t="s">
        <v>366</v>
      </c>
      <c r="M15" s="34"/>
    </row>
    <row r="16" spans="1:13" s="7" customFormat="1" ht="139.5" customHeight="1" x14ac:dyDescent="0.2">
      <c r="A16" s="5" t="s">
        <v>14</v>
      </c>
      <c r="B16" s="5" t="s">
        <v>47</v>
      </c>
      <c r="C16" s="5" t="s">
        <v>359</v>
      </c>
      <c r="D16" s="5" t="s">
        <v>361</v>
      </c>
      <c r="E16" s="5" t="s">
        <v>88</v>
      </c>
      <c r="F16" s="31" t="s">
        <v>112</v>
      </c>
      <c r="G16" s="5" t="s">
        <v>633</v>
      </c>
      <c r="H16" s="5" t="s">
        <v>354</v>
      </c>
      <c r="I16" s="34" t="s">
        <v>358</v>
      </c>
      <c r="J16" s="34" t="s">
        <v>310</v>
      </c>
      <c r="K16" s="34" t="s">
        <v>363</v>
      </c>
      <c r="L16" s="34" t="s">
        <v>366</v>
      </c>
      <c r="M16" s="34"/>
    </row>
    <row r="17" spans="1:111" s="7" customFormat="1" ht="172.5" customHeight="1" x14ac:dyDescent="0.2">
      <c r="A17" s="5" t="s">
        <v>14</v>
      </c>
      <c r="B17" s="5" t="s">
        <v>625</v>
      </c>
      <c r="C17" s="32" t="s">
        <v>323</v>
      </c>
      <c r="D17" s="5" t="s">
        <v>629</v>
      </c>
      <c r="E17" s="5" t="s">
        <v>170</v>
      </c>
      <c r="F17" s="5" t="s">
        <v>626</v>
      </c>
      <c r="G17" s="5" t="s">
        <v>627</v>
      </c>
      <c r="H17" s="5" t="s">
        <v>73</v>
      </c>
      <c r="I17" s="34" t="s">
        <v>628</v>
      </c>
      <c r="J17" s="5" t="s">
        <v>607</v>
      </c>
      <c r="K17" s="34"/>
      <c r="L17" s="34"/>
      <c r="M17" s="34"/>
    </row>
    <row r="18" spans="1:111" s="7" customFormat="1" ht="91.7" customHeight="1" x14ac:dyDescent="0.2">
      <c r="A18" s="5" t="s">
        <v>14</v>
      </c>
      <c r="B18" s="5" t="s">
        <v>70</v>
      </c>
      <c r="C18" s="5" t="s">
        <v>466</v>
      </c>
      <c r="D18" s="5" t="s">
        <v>468</v>
      </c>
      <c r="E18" s="5" t="s">
        <v>171</v>
      </c>
      <c r="F18" s="9" t="s">
        <v>467</v>
      </c>
      <c r="G18" s="5" t="s">
        <v>634</v>
      </c>
      <c r="H18" s="5" t="s">
        <v>150</v>
      </c>
      <c r="I18" s="5" t="s">
        <v>337</v>
      </c>
      <c r="J18" s="5" t="s">
        <v>373</v>
      </c>
      <c r="K18" s="5" t="s">
        <v>312</v>
      </c>
      <c r="L18" s="34"/>
      <c r="M18" s="34"/>
    </row>
    <row r="19" spans="1:111" s="7" customFormat="1" ht="107.25" customHeight="1" x14ac:dyDescent="0.2">
      <c r="A19" s="30" t="s">
        <v>14</v>
      </c>
      <c r="B19" s="30" t="s">
        <v>126</v>
      </c>
      <c r="C19" s="30" t="s">
        <v>127</v>
      </c>
      <c r="D19" s="5" t="s">
        <v>523</v>
      </c>
      <c r="E19" s="30" t="s">
        <v>171</v>
      </c>
      <c r="F19" s="5" t="s">
        <v>522</v>
      </c>
      <c r="G19" s="5" t="s">
        <v>524</v>
      </c>
      <c r="H19" s="30" t="s">
        <v>136</v>
      </c>
      <c r="I19" s="5" t="s">
        <v>337</v>
      </c>
      <c r="J19" s="5" t="s">
        <v>373</v>
      </c>
      <c r="K19" s="5" t="s">
        <v>312</v>
      </c>
      <c r="L19" s="34"/>
      <c r="M19" s="34"/>
    </row>
    <row r="20" spans="1:111" s="7" customFormat="1" ht="90" x14ac:dyDescent="0.2">
      <c r="A20" s="5" t="s">
        <v>12</v>
      </c>
      <c r="B20" s="5" t="s">
        <v>278</v>
      </c>
      <c r="C20" s="5" t="s">
        <v>280</v>
      </c>
      <c r="D20" s="5" t="s">
        <v>559</v>
      </c>
      <c r="E20" s="5" t="s">
        <v>88</v>
      </c>
      <c r="F20" s="5" t="s">
        <v>30</v>
      </c>
      <c r="G20" s="5" t="s">
        <v>117</v>
      </c>
      <c r="H20" s="5" t="s">
        <v>74</v>
      </c>
      <c r="I20" s="34"/>
      <c r="J20" s="5" t="s">
        <v>529</v>
      </c>
      <c r="K20" s="34"/>
      <c r="L20" s="34"/>
      <c r="M20" s="34"/>
    </row>
    <row r="21" spans="1:111" s="7" customFormat="1" ht="141" customHeight="1" x14ac:dyDescent="0.2">
      <c r="A21" s="11" t="s">
        <v>59</v>
      </c>
      <c r="B21" s="5" t="s">
        <v>60</v>
      </c>
      <c r="C21" s="5" t="s">
        <v>279</v>
      </c>
      <c r="D21" s="5" t="s">
        <v>408</v>
      </c>
      <c r="E21" s="5" t="s">
        <v>170</v>
      </c>
      <c r="F21" s="9" t="s">
        <v>62</v>
      </c>
      <c r="G21" s="5" t="s">
        <v>117</v>
      </c>
      <c r="H21" s="5" t="s">
        <v>63</v>
      </c>
      <c r="I21" s="34"/>
      <c r="J21" s="5" t="s">
        <v>526</v>
      </c>
      <c r="K21" s="34"/>
      <c r="L21" s="34"/>
      <c r="M21" s="34"/>
    </row>
    <row r="22" spans="1:111" s="7" customFormat="1" ht="237.75" customHeight="1" x14ac:dyDescent="0.2">
      <c r="A22" s="5" t="s">
        <v>9</v>
      </c>
      <c r="B22" s="5" t="s">
        <v>71</v>
      </c>
      <c r="C22" s="5" t="s">
        <v>255</v>
      </c>
      <c r="D22" s="5" t="s">
        <v>444</v>
      </c>
      <c r="E22" s="5" t="s">
        <v>173</v>
      </c>
      <c r="F22" s="9" t="s">
        <v>79</v>
      </c>
      <c r="G22" s="5" t="s">
        <v>445</v>
      </c>
      <c r="H22" s="5" t="s">
        <v>446</v>
      </c>
      <c r="I22" s="5" t="s">
        <v>447</v>
      </c>
      <c r="J22" s="5" t="s">
        <v>373</v>
      </c>
      <c r="K22" s="5" t="s">
        <v>379</v>
      </c>
      <c r="L22" s="34"/>
      <c r="M22" s="34"/>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row>
    <row r="23" spans="1:111" ht="231" customHeight="1" x14ac:dyDescent="0.2">
      <c r="A23" s="19" t="s">
        <v>9</v>
      </c>
      <c r="B23" s="19" t="s">
        <v>281</v>
      </c>
      <c r="C23" s="19" t="s">
        <v>219</v>
      </c>
      <c r="D23" s="19" t="s">
        <v>537</v>
      </c>
      <c r="E23" s="19" t="s">
        <v>462</v>
      </c>
      <c r="F23" s="19" t="s">
        <v>463</v>
      </c>
      <c r="G23" s="19" t="s">
        <v>464</v>
      </c>
      <c r="H23" s="19" t="s">
        <v>465</v>
      </c>
      <c r="I23" s="5" t="s">
        <v>415</v>
      </c>
      <c r="J23" s="5" t="s">
        <v>373</v>
      </c>
      <c r="K23" s="5" t="s">
        <v>312</v>
      </c>
      <c r="L23" s="34"/>
      <c r="M23" s="34"/>
    </row>
    <row r="24" spans="1:111" s="7" customFormat="1" ht="276" customHeight="1" x14ac:dyDescent="0.2">
      <c r="A24" s="5" t="s">
        <v>9</v>
      </c>
      <c r="B24" s="5" t="s">
        <v>115</v>
      </c>
      <c r="C24" s="5" t="s">
        <v>282</v>
      </c>
      <c r="D24" s="5" t="s">
        <v>407</v>
      </c>
      <c r="E24" s="5" t="s">
        <v>116</v>
      </c>
      <c r="F24" s="9" t="s">
        <v>405</v>
      </c>
      <c r="G24" s="5" t="s">
        <v>371</v>
      </c>
      <c r="H24" s="5" t="s">
        <v>193</v>
      </c>
      <c r="I24" s="5" t="s">
        <v>337</v>
      </c>
      <c r="J24" s="5" t="s">
        <v>373</v>
      </c>
      <c r="K24" s="5" t="s">
        <v>406</v>
      </c>
      <c r="L24" s="34"/>
      <c r="M24" s="34"/>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row>
    <row r="25" spans="1:111" s="7" customFormat="1" ht="278.25" customHeight="1" x14ac:dyDescent="0.2">
      <c r="A25" s="5" t="s">
        <v>9</v>
      </c>
      <c r="B25" s="5" t="s">
        <v>153</v>
      </c>
      <c r="C25" s="5" t="s">
        <v>330</v>
      </c>
      <c r="D25" s="5" t="s">
        <v>538</v>
      </c>
      <c r="E25" s="5" t="s">
        <v>496</v>
      </c>
      <c r="F25" s="9" t="s">
        <v>497</v>
      </c>
      <c r="G25" s="8" t="s">
        <v>499</v>
      </c>
      <c r="H25" s="5" t="s">
        <v>498</v>
      </c>
      <c r="I25" s="35" t="s">
        <v>500</v>
      </c>
      <c r="J25" s="5" t="s">
        <v>373</v>
      </c>
      <c r="K25" s="34" t="s">
        <v>501</v>
      </c>
      <c r="L25" s="34"/>
      <c r="M25" s="34"/>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row>
    <row r="26" spans="1:111" s="13" customFormat="1" ht="135.19999999999999" customHeight="1" x14ac:dyDescent="0.2">
      <c r="A26" s="11" t="s">
        <v>41</v>
      </c>
      <c r="B26" s="5" t="s">
        <v>83</v>
      </c>
      <c r="C26" s="5" t="s">
        <v>489</v>
      </c>
      <c r="D26" s="5" t="s">
        <v>658</v>
      </c>
      <c r="E26" s="5" t="s">
        <v>233</v>
      </c>
      <c r="F26" s="9" t="s">
        <v>474</v>
      </c>
      <c r="G26" s="5" t="s">
        <v>479</v>
      </c>
      <c r="H26" s="5" t="s">
        <v>472</v>
      </c>
      <c r="I26" s="5" t="s">
        <v>470</v>
      </c>
      <c r="J26" s="5" t="s">
        <v>373</v>
      </c>
      <c r="K26" s="5" t="s">
        <v>312</v>
      </c>
      <c r="L26" s="34"/>
      <c r="M26" s="34"/>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row>
    <row r="27" spans="1:111" s="7" customFormat="1" ht="93.75" customHeight="1" x14ac:dyDescent="0.2">
      <c r="A27" s="5" t="s">
        <v>41</v>
      </c>
      <c r="B27" s="5" t="s">
        <v>475</v>
      </c>
      <c r="C27" s="5" t="s">
        <v>476</v>
      </c>
      <c r="D27" s="5" t="s">
        <v>477</v>
      </c>
      <c r="E27" s="5" t="s">
        <v>233</v>
      </c>
      <c r="F27" s="9"/>
      <c r="G27" s="5"/>
      <c r="H27" s="5"/>
      <c r="I27" s="5"/>
      <c r="J27" s="5" t="s">
        <v>495</v>
      </c>
      <c r="K27" s="5"/>
      <c r="L27" s="5"/>
      <c r="M27" s="5"/>
    </row>
    <row r="28" spans="1:111" s="7" customFormat="1" ht="120.2" customHeight="1" x14ac:dyDescent="0.2">
      <c r="A28" s="5" t="s">
        <v>41</v>
      </c>
      <c r="B28" s="5" t="s">
        <v>478</v>
      </c>
      <c r="C28" s="5" t="s">
        <v>242</v>
      </c>
      <c r="D28" s="5" t="s">
        <v>488</v>
      </c>
      <c r="E28" s="5" t="s">
        <v>233</v>
      </c>
      <c r="F28" s="9" t="s">
        <v>474</v>
      </c>
      <c r="G28" s="5" t="s">
        <v>479</v>
      </c>
      <c r="H28" s="5" t="s">
        <v>473</v>
      </c>
      <c r="I28" s="5" t="s">
        <v>470</v>
      </c>
      <c r="J28" s="5" t="s">
        <v>373</v>
      </c>
      <c r="K28" s="5" t="s">
        <v>312</v>
      </c>
      <c r="L28" s="34"/>
      <c r="M28" s="34"/>
    </row>
    <row r="29" spans="1:111" s="13" customFormat="1" ht="150" x14ac:dyDescent="0.2">
      <c r="A29" s="30" t="s">
        <v>111</v>
      </c>
      <c r="B29" s="5" t="s">
        <v>610</v>
      </c>
      <c r="C29" s="5" t="s">
        <v>283</v>
      </c>
      <c r="D29" s="5" t="s">
        <v>611</v>
      </c>
      <c r="E29" s="5" t="s">
        <v>121</v>
      </c>
      <c r="F29" s="31" t="s">
        <v>123</v>
      </c>
      <c r="G29" s="5" t="s">
        <v>118</v>
      </c>
      <c r="H29" s="30" t="s">
        <v>183</v>
      </c>
      <c r="I29" s="34"/>
      <c r="J29" s="5" t="s">
        <v>612</v>
      </c>
      <c r="K29" s="34"/>
      <c r="L29" s="34"/>
      <c r="M29" s="34"/>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row>
    <row r="30" spans="1:111" s="13" customFormat="1" ht="90" x14ac:dyDescent="0.2">
      <c r="A30" s="5" t="s">
        <v>18</v>
      </c>
      <c r="B30" s="5" t="s">
        <v>167</v>
      </c>
      <c r="C30" s="5" t="s">
        <v>482</v>
      </c>
      <c r="D30" s="5" t="s">
        <v>484</v>
      </c>
      <c r="E30" s="5" t="s">
        <v>61</v>
      </c>
      <c r="F30" s="5" t="s">
        <v>19</v>
      </c>
      <c r="G30" s="5" t="s">
        <v>635</v>
      </c>
      <c r="H30" s="5" t="s">
        <v>480</v>
      </c>
      <c r="I30" s="5" t="s">
        <v>481</v>
      </c>
      <c r="J30" s="5" t="s">
        <v>373</v>
      </c>
      <c r="K30" s="5" t="s">
        <v>483</v>
      </c>
      <c r="L30" s="34"/>
      <c r="M30" s="34"/>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row>
    <row r="31" spans="1:111" s="13" customFormat="1" ht="219.75" customHeight="1" x14ac:dyDescent="0.2">
      <c r="A31" s="5" t="s">
        <v>13</v>
      </c>
      <c r="B31" s="5" t="s">
        <v>205</v>
      </c>
      <c r="C31" s="5" t="s">
        <v>267</v>
      </c>
      <c r="D31" s="49" t="s">
        <v>618</v>
      </c>
      <c r="E31" s="5" t="s">
        <v>61</v>
      </c>
      <c r="F31" s="5" t="s">
        <v>613</v>
      </c>
      <c r="G31" s="5" t="s">
        <v>614</v>
      </c>
      <c r="H31" s="5" t="s">
        <v>619</v>
      </c>
      <c r="I31" s="5" t="s">
        <v>615</v>
      </c>
      <c r="J31" s="5" t="s">
        <v>310</v>
      </c>
      <c r="K31" s="5" t="s">
        <v>616</v>
      </c>
      <c r="L31" s="34"/>
      <c r="M31" s="34"/>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row>
    <row r="32" spans="1:111" ht="157.5" customHeight="1" x14ac:dyDescent="0.2">
      <c r="A32" s="34" t="s">
        <v>433</v>
      </c>
      <c r="B32" s="34" t="s">
        <v>434</v>
      </c>
      <c r="C32" s="34" t="s">
        <v>439</v>
      </c>
      <c r="D32" s="5" t="s">
        <v>435</v>
      </c>
      <c r="E32" s="34" t="s">
        <v>61</v>
      </c>
      <c r="F32" s="35" t="s">
        <v>436</v>
      </c>
      <c r="G32" s="34" t="s">
        <v>438</v>
      </c>
      <c r="H32" s="34" t="s">
        <v>437</v>
      </c>
      <c r="I32" s="34"/>
      <c r="J32" s="5" t="s">
        <v>527</v>
      </c>
      <c r="K32" s="34"/>
      <c r="L32" s="34"/>
      <c r="M32" s="34"/>
    </row>
    <row r="33" spans="1:111" s="12" customFormat="1" ht="126" customHeight="1" x14ac:dyDescent="0.2">
      <c r="A33" s="5" t="s">
        <v>91</v>
      </c>
      <c r="B33" s="5" t="s">
        <v>92</v>
      </c>
      <c r="C33" s="5" t="s">
        <v>268</v>
      </c>
      <c r="D33" s="5" t="s">
        <v>659</v>
      </c>
      <c r="E33" s="5" t="s">
        <v>93</v>
      </c>
      <c r="F33" s="5" t="s">
        <v>94</v>
      </c>
      <c r="G33" s="5" t="s">
        <v>371</v>
      </c>
      <c r="H33" s="5" t="s">
        <v>145</v>
      </c>
      <c r="I33" s="5" t="s">
        <v>415</v>
      </c>
      <c r="J33" s="5" t="s">
        <v>528</v>
      </c>
      <c r="K33" s="5" t="s">
        <v>469</v>
      </c>
      <c r="L33" s="34"/>
      <c r="M33" s="34"/>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row>
    <row r="34" spans="1:111" s="12" customFormat="1" ht="139.5" customHeight="1" x14ac:dyDescent="0.2">
      <c r="A34" s="30" t="s">
        <v>91</v>
      </c>
      <c r="B34" s="5" t="s">
        <v>269</v>
      </c>
      <c r="C34" s="5" t="s">
        <v>284</v>
      </c>
      <c r="D34" s="5" t="s">
        <v>425</v>
      </c>
      <c r="E34" s="30" t="s">
        <v>124</v>
      </c>
      <c r="F34" s="9" t="s">
        <v>422</v>
      </c>
      <c r="G34" s="5" t="s">
        <v>125</v>
      </c>
      <c r="H34" s="5" t="s">
        <v>426</v>
      </c>
      <c r="I34" s="5" t="s">
        <v>423</v>
      </c>
      <c r="J34" s="5" t="s">
        <v>373</v>
      </c>
      <c r="K34" s="5" t="s">
        <v>424</v>
      </c>
      <c r="L34" s="34"/>
      <c r="M34" s="34"/>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row>
    <row r="35" spans="1:111" s="7" customFormat="1" ht="126.75" customHeight="1" x14ac:dyDescent="0.2">
      <c r="A35" s="5" t="s">
        <v>43</v>
      </c>
      <c r="B35" s="14" t="s">
        <v>154</v>
      </c>
      <c r="C35" s="8" t="s">
        <v>55</v>
      </c>
      <c r="D35" s="8" t="s">
        <v>660</v>
      </c>
      <c r="E35" s="5" t="s">
        <v>61</v>
      </c>
      <c r="F35" s="8" t="s">
        <v>44</v>
      </c>
      <c r="G35" s="8" t="s">
        <v>118</v>
      </c>
      <c r="H35" s="8" t="s">
        <v>195</v>
      </c>
      <c r="I35" s="35"/>
      <c r="J35" s="5" t="s">
        <v>609</v>
      </c>
      <c r="K35" s="34"/>
      <c r="L35" s="34"/>
      <c r="M35" s="34"/>
    </row>
    <row r="36" spans="1:111" s="7" customFormat="1" ht="110.45" customHeight="1" x14ac:dyDescent="0.2">
      <c r="A36" s="5" t="s">
        <v>43</v>
      </c>
      <c r="B36" s="8" t="s">
        <v>135</v>
      </c>
      <c r="C36" s="8" t="s">
        <v>55</v>
      </c>
      <c r="D36" s="8" t="s">
        <v>661</v>
      </c>
      <c r="E36" s="5" t="s">
        <v>61</v>
      </c>
      <c r="F36" s="8" t="s">
        <v>555</v>
      </c>
      <c r="G36" s="8" t="s">
        <v>556</v>
      </c>
      <c r="H36" s="8" t="s">
        <v>558</v>
      </c>
      <c r="I36" s="35" t="s">
        <v>415</v>
      </c>
      <c r="J36" s="5" t="s">
        <v>373</v>
      </c>
      <c r="K36" s="34" t="s">
        <v>557</v>
      </c>
      <c r="L36" s="34"/>
      <c r="M36" s="34"/>
    </row>
    <row r="37" spans="1:111" s="7" customFormat="1" ht="110.45" customHeight="1" x14ac:dyDescent="0.2">
      <c r="A37" s="34" t="s">
        <v>300</v>
      </c>
      <c r="B37" s="35" t="s">
        <v>301</v>
      </c>
      <c r="C37" s="9" t="s">
        <v>302</v>
      </c>
      <c r="D37" s="35"/>
      <c r="E37" s="34"/>
      <c r="F37" s="35"/>
      <c r="G37" s="35"/>
      <c r="I37" s="35"/>
      <c r="J37" s="34" t="s">
        <v>388</v>
      </c>
      <c r="K37" s="34"/>
      <c r="L37" s="34"/>
      <c r="M37" s="34"/>
    </row>
    <row r="38" spans="1:111" s="7" customFormat="1" ht="107.25" customHeight="1" x14ac:dyDescent="0.2">
      <c r="A38" s="5" t="s">
        <v>68</v>
      </c>
      <c r="B38" s="5" t="s">
        <v>69</v>
      </c>
      <c r="C38" s="5" t="s">
        <v>285</v>
      </c>
      <c r="D38" s="5" t="s">
        <v>390</v>
      </c>
      <c r="E38" s="5"/>
      <c r="F38" s="5"/>
      <c r="G38" s="5"/>
      <c r="H38" s="5"/>
      <c r="I38" s="34"/>
      <c r="J38" s="5" t="s">
        <v>533</v>
      </c>
      <c r="K38" s="34"/>
      <c r="L38" s="34"/>
      <c r="M38" s="34"/>
    </row>
    <row r="39" spans="1:111" s="7" customFormat="1" ht="221.25" customHeight="1" x14ac:dyDescent="0.2">
      <c r="A39" s="5" t="s">
        <v>7</v>
      </c>
      <c r="B39" s="5" t="s">
        <v>564</v>
      </c>
      <c r="C39" s="5" t="s">
        <v>287</v>
      </c>
      <c r="D39" s="5" t="s">
        <v>647</v>
      </c>
      <c r="E39" s="5" t="s">
        <v>567</v>
      </c>
      <c r="F39" s="9" t="s">
        <v>568</v>
      </c>
      <c r="G39" s="5" t="s">
        <v>636</v>
      </c>
      <c r="H39" s="5" t="s">
        <v>569</v>
      </c>
      <c r="I39" s="5" t="s">
        <v>570</v>
      </c>
      <c r="J39" s="5" t="s">
        <v>373</v>
      </c>
      <c r="K39" s="5" t="s">
        <v>347</v>
      </c>
      <c r="L39" s="5"/>
      <c r="M39" s="5"/>
    </row>
    <row r="40" spans="1:111" s="7" customFormat="1" ht="220.5" customHeight="1" x14ac:dyDescent="0.2">
      <c r="A40" s="5" t="s">
        <v>7</v>
      </c>
      <c r="B40" s="9" t="s">
        <v>206</v>
      </c>
      <c r="C40" s="9" t="s">
        <v>287</v>
      </c>
      <c r="D40" s="9" t="s">
        <v>662</v>
      </c>
      <c r="E40" s="9" t="s">
        <v>124</v>
      </c>
      <c r="F40" s="9" t="s">
        <v>344</v>
      </c>
      <c r="G40" s="9" t="s">
        <v>371</v>
      </c>
      <c r="H40" s="9" t="s">
        <v>342</v>
      </c>
      <c r="I40" s="35" t="s">
        <v>345</v>
      </c>
      <c r="J40" s="34" t="s">
        <v>373</v>
      </c>
      <c r="K40" s="5" t="s">
        <v>312</v>
      </c>
      <c r="L40" s="34"/>
      <c r="M40" s="34"/>
    </row>
    <row r="41" spans="1:111" s="7" customFormat="1" ht="183" customHeight="1" x14ac:dyDescent="0.2">
      <c r="A41" s="5" t="s">
        <v>7</v>
      </c>
      <c r="B41" s="5" t="s">
        <v>207</v>
      </c>
      <c r="C41" s="9" t="s">
        <v>270</v>
      </c>
      <c r="D41" s="9" t="s">
        <v>540</v>
      </c>
      <c r="E41" s="9" t="s">
        <v>174</v>
      </c>
      <c r="F41" s="9" t="s">
        <v>487</v>
      </c>
      <c r="G41" s="5" t="s">
        <v>117</v>
      </c>
      <c r="H41" s="5" t="s">
        <v>486</v>
      </c>
      <c r="I41" s="5" t="s">
        <v>485</v>
      </c>
      <c r="J41" s="5" t="s">
        <v>373</v>
      </c>
      <c r="K41" s="5" t="s">
        <v>312</v>
      </c>
      <c r="L41" s="34"/>
      <c r="M41" s="34"/>
    </row>
    <row r="42" spans="1:111" s="7" customFormat="1" ht="244.5" customHeight="1" x14ac:dyDescent="0.25">
      <c r="A42" s="5" t="s">
        <v>7</v>
      </c>
      <c r="B42" s="9" t="s">
        <v>226</v>
      </c>
      <c r="C42" s="9" t="s">
        <v>286</v>
      </c>
      <c r="D42" s="9" t="s">
        <v>646</v>
      </c>
      <c r="E42" s="9" t="s">
        <v>124</v>
      </c>
      <c r="F42" s="9" t="s">
        <v>344</v>
      </c>
      <c r="G42" s="5" t="s">
        <v>371</v>
      </c>
      <c r="H42" s="5" t="s">
        <v>343</v>
      </c>
      <c r="I42" s="5" t="s">
        <v>345</v>
      </c>
      <c r="J42" s="34" t="s">
        <v>373</v>
      </c>
      <c r="K42" s="5" t="s">
        <v>312</v>
      </c>
      <c r="L42" s="5"/>
      <c r="M42" s="5"/>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row>
    <row r="43" spans="1:111" s="7" customFormat="1" ht="197.25" customHeight="1" x14ac:dyDescent="0.2">
      <c r="A43" s="5" t="s">
        <v>49</v>
      </c>
      <c r="B43" s="5" t="s">
        <v>208</v>
      </c>
      <c r="C43" s="5" t="s">
        <v>288</v>
      </c>
      <c r="D43" s="5" t="s">
        <v>663</v>
      </c>
      <c r="E43" s="5" t="s">
        <v>88</v>
      </c>
      <c r="F43" s="5" t="s">
        <v>308</v>
      </c>
      <c r="G43" s="5" t="s">
        <v>637</v>
      </c>
      <c r="H43" s="5" t="s">
        <v>306</v>
      </c>
      <c r="I43" s="5" t="s">
        <v>246</v>
      </c>
      <c r="J43" s="5" t="s">
        <v>310</v>
      </c>
      <c r="K43" s="5" t="s">
        <v>307</v>
      </c>
      <c r="L43" s="34"/>
      <c r="M43" s="34"/>
    </row>
    <row r="44" spans="1:111" s="7" customFormat="1" ht="231" customHeight="1" x14ac:dyDescent="0.2">
      <c r="A44" s="5" t="s">
        <v>4</v>
      </c>
      <c r="B44" s="9" t="s">
        <v>209</v>
      </c>
      <c r="C44" s="9" t="s">
        <v>289</v>
      </c>
      <c r="D44" s="5" t="s">
        <v>412</v>
      </c>
      <c r="E44" s="9" t="s">
        <v>124</v>
      </c>
      <c r="F44" s="9" t="s">
        <v>413</v>
      </c>
      <c r="G44" s="9" t="s">
        <v>638</v>
      </c>
      <c r="H44" s="9" t="s">
        <v>410</v>
      </c>
      <c r="I44" s="9" t="s">
        <v>411</v>
      </c>
      <c r="J44" s="5" t="s">
        <v>373</v>
      </c>
      <c r="K44" s="5" t="s">
        <v>312</v>
      </c>
      <c r="L44" s="34"/>
      <c r="M44" s="34"/>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row>
    <row r="45" spans="1:111" s="7" customFormat="1" ht="105" x14ac:dyDescent="0.2">
      <c r="A45" s="5" t="s">
        <v>25</v>
      </c>
      <c r="B45" s="5" t="s">
        <v>210</v>
      </c>
      <c r="C45" s="5" t="s">
        <v>290</v>
      </c>
      <c r="D45" s="5" t="s">
        <v>82</v>
      </c>
      <c r="E45" s="5" t="s">
        <v>176</v>
      </c>
      <c r="F45" s="5" t="s">
        <v>185</v>
      </c>
      <c r="G45" s="5" t="s">
        <v>118</v>
      </c>
      <c r="H45" s="5" t="s">
        <v>75</v>
      </c>
      <c r="I45" s="34"/>
      <c r="J45" s="5" t="s">
        <v>532</v>
      </c>
      <c r="K45" s="34"/>
      <c r="L45" s="34"/>
      <c r="M45" s="34"/>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row>
    <row r="46" spans="1:111" s="7" customFormat="1" ht="165" x14ac:dyDescent="0.2">
      <c r="A46" s="5" t="s">
        <v>3</v>
      </c>
      <c r="B46" s="5" t="s">
        <v>211</v>
      </c>
      <c r="C46" s="9" t="s">
        <v>291</v>
      </c>
      <c r="D46" s="9" t="s">
        <v>541</v>
      </c>
      <c r="E46" s="9" t="s">
        <v>88</v>
      </c>
      <c r="F46" s="9" t="s">
        <v>516</v>
      </c>
      <c r="G46" s="9" t="s">
        <v>518</v>
      </c>
      <c r="H46" s="5" t="s">
        <v>520</v>
      </c>
      <c r="I46" s="35" t="s">
        <v>517</v>
      </c>
      <c r="J46" s="5" t="s">
        <v>519</v>
      </c>
      <c r="K46" s="34" t="s">
        <v>363</v>
      </c>
      <c r="L46" s="34"/>
      <c r="M46" s="34"/>
    </row>
    <row r="47" spans="1:111" s="7" customFormat="1" ht="165" customHeight="1" x14ac:dyDescent="0.2">
      <c r="A47" s="5" t="s">
        <v>3</v>
      </c>
      <c r="B47" s="5" t="s">
        <v>211</v>
      </c>
      <c r="C47" s="9" t="s">
        <v>291</v>
      </c>
      <c r="D47" s="9" t="s">
        <v>515</v>
      </c>
      <c r="E47" s="9" t="s">
        <v>88</v>
      </c>
      <c r="F47" s="9" t="s">
        <v>443</v>
      </c>
      <c r="G47" s="8" t="s">
        <v>442</v>
      </c>
      <c r="H47" s="5" t="s">
        <v>197</v>
      </c>
      <c r="I47" s="35" t="s">
        <v>440</v>
      </c>
      <c r="J47" s="34" t="s">
        <v>373</v>
      </c>
      <c r="K47" s="34" t="s">
        <v>441</v>
      </c>
      <c r="L47" s="34"/>
      <c r="M47" s="34"/>
    </row>
    <row r="48" spans="1:111" s="7" customFormat="1" ht="150" customHeight="1" x14ac:dyDescent="0.2">
      <c r="A48" s="5" t="s">
        <v>3</v>
      </c>
      <c r="B48" s="15" t="s">
        <v>155</v>
      </c>
      <c r="C48" s="15" t="s">
        <v>292</v>
      </c>
      <c r="D48" s="16" t="s">
        <v>505</v>
      </c>
      <c r="E48" s="5" t="s">
        <v>88</v>
      </c>
      <c r="F48" s="15" t="s">
        <v>503</v>
      </c>
      <c r="G48" s="15" t="s">
        <v>639</v>
      </c>
      <c r="H48" s="15" t="s">
        <v>502</v>
      </c>
      <c r="I48" s="38" t="s">
        <v>504</v>
      </c>
      <c r="J48" s="5" t="s">
        <v>373</v>
      </c>
      <c r="K48" s="34" t="s">
        <v>506</v>
      </c>
      <c r="L48" s="34"/>
      <c r="M48" s="34"/>
    </row>
    <row r="49" spans="1:111" s="7" customFormat="1" ht="138.75" customHeight="1" x14ac:dyDescent="0.2">
      <c r="A49" s="5" t="s">
        <v>3</v>
      </c>
      <c r="B49" s="5" t="s">
        <v>156</v>
      </c>
      <c r="C49" s="9" t="s">
        <v>293</v>
      </c>
      <c r="D49" s="5" t="s">
        <v>417</v>
      </c>
      <c r="E49" s="5" t="s">
        <v>88</v>
      </c>
      <c r="F49" s="5" t="s">
        <v>414</v>
      </c>
      <c r="G49" s="5" t="s">
        <v>416</v>
      </c>
      <c r="H49" s="5" t="s">
        <v>578</v>
      </c>
      <c r="I49" s="5" t="s">
        <v>415</v>
      </c>
      <c r="J49" s="5" t="s">
        <v>373</v>
      </c>
      <c r="K49" s="5" t="s">
        <v>418</v>
      </c>
      <c r="L49" s="34"/>
      <c r="M49" s="34"/>
    </row>
    <row r="50" spans="1:111" s="7" customFormat="1" ht="315" x14ac:dyDescent="0.2">
      <c r="A50" s="5" t="s">
        <v>3</v>
      </c>
      <c r="B50" s="5" t="s">
        <v>212</v>
      </c>
      <c r="C50" s="5" t="s">
        <v>580</v>
      </c>
      <c r="D50" s="5" t="s">
        <v>585</v>
      </c>
      <c r="E50" s="5" t="s">
        <v>177</v>
      </c>
      <c r="F50" s="5" t="s">
        <v>581</v>
      </c>
      <c r="G50" s="5" t="s">
        <v>582</v>
      </c>
      <c r="H50" s="5" t="s">
        <v>579</v>
      </c>
      <c r="I50" s="34" t="s">
        <v>583</v>
      </c>
      <c r="J50" s="5" t="s">
        <v>310</v>
      </c>
      <c r="K50" s="34" t="s">
        <v>584</v>
      </c>
      <c r="L50" s="34"/>
      <c r="M50" s="34"/>
    </row>
    <row r="51" spans="1:111" s="7" customFormat="1" ht="286.5" customHeight="1" x14ac:dyDescent="0.2">
      <c r="A51" s="5" t="s">
        <v>3</v>
      </c>
      <c r="B51" s="9" t="s">
        <v>213</v>
      </c>
      <c r="C51" s="16" t="s">
        <v>221</v>
      </c>
      <c r="D51" s="16" t="s">
        <v>451</v>
      </c>
      <c r="E51" s="9" t="s">
        <v>88</v>
      </c>
      <c r="F51" s="16" t="s">
        <v>449</v>
      </c>
      <c r="G51" s="16" t="s">
        <v>640</v>
      </c>
      <c r="H51" s="16" t="s">
        <v>448</v>
      </c>
      <c r="I51" s="5" t="s">
        <v>450</v>
      </c>
      <c r="J51" s="5" t="s">
        <v>373</v>
      </c>
      <c r="K51" s="5" t="s">
        <v>312</v>
      </c>
      <c r="L51" s="5" t="s">
        <v>452</v>
      </c>
      <c r="M51" s="34"/>
    </row>
    <row r="52" spans="1:111" s="7" customFormat="1" ht="154.5" customHeight="1" x14ac:dyDescent="0.2">
      <c r="A52" s="5" t="s">
        <v>3</v>
      </c>
      <c r="B52" s="5" t="s">
        <v>214</v>
      </c>
      <c r="C52" s="5" t="s">
        <v>273</v>
      </c>
      <c r="D52" s="5" t="s">
        <v>305</v>
      </c>
      <c r="E52" s="5" t="s">
        <v>177</v>
      </c>
      <c r="F52" s="5" t="s">
        <v>186</v>
      </c>
      <c r="G52" s="5" t="s">
        <v>118</v>
      </c>
      <c r="H52" s="5" t="s">
        <v>39</v>
      </c>
      <c r="I52" s="34"/>
      <c r="J52" s="5" t="s">
        <v>525</v>
      </c>
      <c r="K52" s="34"/>
      <c r="L52" s="34"/>
      <c r="M52" s="34"/>
    </row>
    <row r="53" spans="1:111" s="7" customFormat="1" ht="105" x14ac:dyDescent="0.2">
      <c r="A53" s="5" t="s">
        <v>3</v>
      </c>
      <c r="B53" s="5" t="s">
        <v>158</v>
      </c>
      <c r="C53" s="5" t="s">
        <v>588</v>
      </c>
      <c r="D53" s="5" t="s">
        <v>589</v>
      </c>
      <c r="E53" s="5" t="s">
        <v>177</v>
      </c>
      <c r="F53" s="5" t="s">
        <v>31</v>
      </c>
      <c r="G53" s="5" t="s">
        <v>587</v>
      </c>
      <c r="H53" s="5" t="s">
        <v>586</v>
      </c>
      <c r="I53" s="34"/>
      <c r="J53" s="5" t="s">
        <v>590</v>
      </c>
      <c r="K53" s="34"/>
      <c r="L53" s="34"/>
      <c r="M53" s="34"/>
    </row>
    <row r="54" spans="1:111" s="7" customFormat="1" ht="135" x14ac:dyDescent="0.2">
      <c r="A54" s="5" t="s">
        <v>3</v>
      </c>
      <c r="B54" s="5" t="s">
        <v>58</v>
      </c>
      <c r="C54" s="5" t="s">
        <v>272</v>
      </c>
      <c r="D54" s="5" t="s">
        <v>542</v>
      </c>
      <c r="E54" s="5" t="s">
        <v>51</v>
      </c>
      <c r="F54" s="9" t="s">
        <v>391</v>
      </c>
      <c r="G54" s="5" t="s">
        <v>393</v>
      </c>
      <c r="H54" s="5" t="s">
        <v>651</v>
      </c>
      <c r="I54" s="34" t="s">
        <v>392</v>
      </c>
      <c r="J54" s="5" t="s">
        <v>373</v>
      </c>
      <c r="K54" s="34" t="s">
        <v>312</v>
      </c>
      <c r="L54" s="34"/>
      <c r="M54" s="34"/>
    </row>
    <row r="55" spans="1:111" s="7" customFormat="1" ht="128.25" customHeight="1" x14ac:dyDescent="0.2">
      <c r="A55" s="5" t="s">
        <v>3</v>
      </c>
      <c r="B55" s="17" t="s">
        <v>159</v>
      </c>
      <c r="C55" s="5" t="s">
        <v>326</v>
      </c>
      <c r="D55" s="17" t="s">
        <v>593</v>
      </c>
      <c r="E55" s="17" t="s">
        <v>124</v>
      </c>
      <c r="F55" s="17" t="s">
        <v>591</v>
      </c>
      <c r="G55" s="17" t="s">
        <v>639</v>
      </c>
      <c r="H55" s="17" t="s">
        <v>138</v>
      </c>
      <c r="I55" s="5" t="s">
        <v>592</v>
      </c>
      <c r="J55" s="5" t="s">
        <v>373</v>
      </c>
      <c r="K55" s="5" t="s">
        <v>594</v>
      </c>
      <c r="L55" s="34"/>
      <c r="M55" s="34"/>
    </row>
    <row r="56" spans="1:111" s="7" customFormat="1" ht="312" customHeight="1" x14ac:dyDescent="0.2">
      <c r="A56" s="5" t="s">
        <v>3</v>
      </c>
      <c r="B56" s="17" t="s">
        <v>160</v>
      </c>
      <c r="C56" s="5" t="s">
        <v>319</v>
      </c>
      <c r="D56" s="17" t="s">
        <v>543</v>
      </c>
      <c r="E56" s="17" t="s">
        <v>134</v>
      </c>
      <c r="F56" s="17" t="s">
        <v>493</v>
      </c>
      <c r="G56" s="17" t="s">
        <v>641</v>
      </c>
      <c r="H56" s="17" t="s">
        <v>492</v>
      </c>
      <c r="I56" s="5" t="s">
        <v>415</v>
      </c>
      <c r="J56" s="5" t="s">
        <v>373</v>
      </c>
      <c r="K56" s="5" t="s">
        <v>491</v>
      </c>
      <c r="L56" s="34"/>
      <c r="M56" s="34"/>
    </row>
    <row r="57" spans="1:111" s="10" customFormat="1" ht="159.75" customHeight="1" x14ac:dyDescent="0.2">
      <c r="A57" s="5" t="s">
        <v>45</v>
      </c>
      <c r="B57" s="17" t="s">
        <v>161</v>
      </c>
      <c r="C57" s="5" t="s">
        <v>409</v>
      </c>
      <c r="D57" s="17" t="s">
        <v>544</v>
      </c>
      <c r="E57" s="17" t="s">
        <v>178</v>
      </c>
      <c r="F57" s="17" t="s">
        <v>187</v>
      </c>
      <c r="G57" s="17" t="s">
        <v>642</v>
      </c>
      <c r="H57" s="17" t="s">
        <v>404</v>
      </c>
      <c r="I57" s="5" t="s">
        <v>397</v>
      </c>
      <c r="J57" s="5" t="s">
        <v>373</v>
      </c>
      <c r="K57" s="5" t="s">
        <v>312</v>
      </c>
      <c r="L57" s="34"/>
      <c r="M57" s="34"/>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row>
    <row r="58" spans="1:111" s="10" customFormat="1" ht="145.69999999999999" customHeight="1" x14ac:dyDescent="0.2">
      <c r="A58" s="5" t="s">
        <v>45</v>
      </c>
      <c r="B58" s="5" t="s">
        <v>161</v>
      </c>
      <c r="C58" s="5" t="s">
        <v>409</v>
      </c>
      <c r="D58" s="5" t="s">
        <v>664</v>
      </c>
      <c r="E58" s="5" t="s">
        <v>178</v>
      </c>
      <c r="F58" s="9" t="s">
        <v>421</v>
      </c>
      <c r="G58" s="5" t="s">
        <v>643</v>
      </c>
      <c r="H58" s="5" t="s">
        <v>404</v>
      </c>
      <c r="I58" s="5" t="s">
        <v>419</v>
      </c>
      <c r="J58" s="5" t="s">
        <v>373</v>
      </c>
      <c r="K58" s="5" t="s">
        <v>420</v>
      </c>
      <c r="L58" s="5"/>
      <c r="M58" s="5"/>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row>
    <row r="59" spans="1:111" s="10" customFormat="1" ht="108" customHeight="1" x14ac:dyDescent="0.2">
      <c r="A59" s="5" t="s">
        <v>348</v>
      </c>
      <c r="B59" s="5" t="s">
        <v>566</v>
      </c>
      <c r="C59" s="5" t="s">
        <v>565</v>
      </c>
      <c r="D59" s="9" t="s">
        <v>665</v>
      </c>
      <c r="E59" s="9" t="s">
        <v>560</v>
      </c>
      <c r="F59" s="9" t="s">
        <v>561</v>
      </c>
      <c r="G59" s="5" t="s">
        <v>371</v>
      </c>
      <c r="H59" s="5" t="s">
        <v>562</v>
      </c>
      <c r="I59" s="5" t="s">
        <v>563</v>
      </c>
      <c r="J59" s="5" t="s">
        <v>373</v>
      </c>
      <c r="K59" s="5" t="s">
        <v>312</v>
      </c>
      <c r="L59" s="5"/>
      <c r="M59" s="34"/>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row>
    <row r="60" spans="1:111" s="10" customFormat="1" ht="165" customHeight="1" x14ac:dyDescent="0.2">
      <c r="A60" s="5" t="s">
        <v>95</v>
      </c>
      <c r="B60" s="5" t="s">
        <v>328</v>
      </c>
      <c r="C60" s="5" t="s">
        <v>260</v>
      </c>
      <c r="D60" s="5" t="s">
        <v>576</v>
      </c>
      <c r="E60" s="5" t="s">
        <v>105</v>
      </c>
      <c r="F60" s="9" t="s">
        <v>108</v>
      </c>
      <c r="G60" s="5" t="s">
        <v>639</v>
      </c>
      <c r="H60" s="5" t="s">
        <v>571</v>
      </c>
      <c r="I60" s="5" t="s">
        <v>572</v>
      </c>
      <c r="J60" s="5" t="s">
        <v>373</v>
      </c>
      <c r="K60" s="5" t="s">
        <v>312</v>
      </c>
      <c r="L60" s="34"/>
      <c r="M60" s="34"/>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row>
    <row r="61" spans="1:111" s="10" customFormat="1" ht="105" x14ac:dyDescent="0.2">
      <c r="A61" s="30" t="s">
        <v>95</v>
      </c>
      <c r="B61" s="5" t="s">
        <v>427</v>
      </c>
      <c r="C61" s="5" t="s">
        <v>654</v>
      </c>
      <c r="D61" s="5" t="s">
        <v>432</v>
      </c>
      <c r="E61" s="5" t="s">
        <v>133</v>
      </c>
      <c r="F61" s="9" t="s">
        <v>430</v>
      </c>
      <c r="G61" s="5" t="s">
        <v>371</v>
      </c>
      <c r="H61" s="5" t="s">
        <v>431</v>
      </c>
      <c r="I61" s="5" t="s">
        <v>429</v>
      </c>
      <c r="J61" s="5" t="s">
        <v>373</v>
      </c>
      <c r="K61" s="5" t="s">
        <v>312</v>
      </c>
      <c r="L61" s="34"/>
      <c r="M61" s="34"/>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row>
    <row r="62" spans="1:111" s="10" customFormat="1" ht="90" x14ac:dyDescent="0.2">
      <c r="A62" s="5" t="s">
        <v>95</v>
      </c>
      <c r="B62" s="5" t="s">
        <v>106</v>
      </c>
      <c r="C62" s="5" t="s">
        <v>296</v>
      </c>
      <c r="D62" s="5" t="s">
        <v>521</v>
      </c>
      <c r="E62" s="5" t="s">
        <v>88</v>
      </c>
      <c r="F62" s="9" t="s">
        <v>107</v>
      </c>
      <c r="G62" s="5" t="s">
        <v>118</v>
      </c>
      <c r="H62" s="5" t="s">
        <v>199</v>
      </c>
      <c r="I62" s="34"/>
      <c r="J62" s="5" t="s">
        <v>624</v>
      </c>
      <c r="K62" s="34"/>
      <c r="L62" s="34"/>
      <c r="M62" s="34"/>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row>
    <row r="63" spans="1:111" s="10" customFormat="1" ht="135" x14ac:dyDescent="0.2">
      <c r="A63" s="5" t="s">
        <v>95</v>
      </c>
      <c r="B63" s="5" t="s">
        <v>317</v>
      </c>
      <c r="C63" s="5" t="s">
        <v>223</v>
      </c>
      <c r="D63" s="5" t="s">
        <v>554</v>
      </c>
      <c r="E63" s="5" t="s">
        <v>96</v>
      </c>
      <c r="F63" s="5" t="s">
        <v>551</v>
      </c>
      <c r="G63" s="5" t="s">
        <v>371</v>
      </c>
      <c r="H63" s="5" t="s">
        <v>552</v>
      </c>
      <c r="I63" s="34" t="s">
        <v>550</v>
      </c>
      <c r="J63" s="5" t="s">
        <v>373</v>
      </c>
      <c r="K63" s="34" t="s">
        <v>553</v>
      </c>
      <c r="L63" s="34"/>
      <c r="M63" s="34"/>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row>
    <row r="64" spans="1:111" s="5" customFormat="1" ht="120" x14ac:dyDescent="0.2">
      <c r="A64" s="5" t="s">
        <v>95</v>
      </c>
      <c r="B64" s="5" t="s">
        <v>98</v>
      </c>
      <c r="C64" s="5" t="s">
        <v>318</v>
      </c>
      <c r="D64" s="5" t="s">
        <v>377</v>
      </c>
      <c r="E64" s="5" t="s">
        <v>99</v>
      </c>
      <c r="F64" s="5" t="s">
        <v>97</v>
      </c>
      <c r="G64" s="5" t="s">
        <v>118</v>
      </c>
      <c r="H64" s="5" t="s">
        <v>378</v>
      </c>
      <c r="I64" s="5" t="s">
        <v>379</v>
      </c>
      <c r="J64" s="5" t="s">
        <v>310</v>
      </c>
      <c r="K64" s="5" t="s">
        <v>379</v>
      </c>
      <c r="L64" s="34"/>
      <c r="M64" s="34"/>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row>
    <row r="65" spans="1:111" s="18" customFormat="1" ht="150" x14ac:dyDescent="0.25">
      <c r="A65" s="5" t="s">
        <v>95</v>
      </c>
      <c r="B65" s="5" t="s">
        <v>110</v>
      </c>
      <c r="C65" s="5" t="s">
        <v>297</v>
      </c>
      <c r="D65" s="5" t="s">
        <v>577</v>
      </c>
      <c r="E65" s="5" t="s">
        <v>88</v>
      </c>
      <c r="F65" s="9" t="s">
        <v>349</v>
      </c>
      <c r="G65" s="5" t="s">
        <v>639</v>
      </c>
      <c r="H65" s="5" t="s">
        <v>139</v>
      </c>
      <c r="I65" s="5" t="s">
        <v>574</v>
      </c>
      <c r="J65" s="5" t="s">
        <v>373</v>
      </c>
      <c r="K65" s="5" t="s">
        <v>312</v>
      </c>
      <c r="L65" s="34"/>
      <c r="M65" s="34"/>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row>
    <row r="66" spans="1:111" s="47" customFormat="1" ht="150" x14ac:dyDescent="0.25">
      <c r="A66" s="5" t="s">
        <v>95</v>
      </c>
      <c r="B66" s="5" t="s">
        <v>109</v>
      </c>
      <c r="C66" s="5" t="s">
        <v>296</v>
      </c>
      <c r="D66" s="5" t="s">
        <v>575</v>
      </c>
      <c r="E66" s="5" t="s">
        <v>88</v>
      </c>
      <c r="F66" s="9" t="s">
        <v>108</v>
      </c>
      <c r="G66" s="5" t="s">
        <v>639</v>
      </c>
      <c r="H66" s="5" t="s">
        <v>573</v>
      </c>
      <c r="I66" s="5" t="s">
        <v>574</v>
      </c>
      <c r="J66" s="5" t="s">
        <v>373</v>
      </c>
      <c r="K66" s="5" t="s">
        <v>312</v>
      </c>
      <c r="L66" s="34"/>
      <c r="M66" s="34"/>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row>
    <row r="67" spans="1:111" s="10" customFormat="1" ht="111.75" customHeight="1" x14ac:dyDescent="0.25">
      <c r="A67" s="5" t="s">
        <v>8</v>
      </c>
      <c r="B67" s="5" t="s">
        <v>162</v>
      </c>
      <c r="C67" s="9" t="s">
        <v>313</v>
      </c>
      <c r="D67" s="9" t="s">
        <v>666</v>
      </c>
      <c r="E67" s="5" t="s">
        <v>179</v>
      </c>
      <c r="F67" s="9" t="s">
        <v>309</v>
      </c>
      <c r="G67" s="5" t="s">
        <v>311</v>
      </c>
      <c r="H67" s="5" t="s">
        <v>200</v>
      </c>
      <c r="I67" s="5" t="s">
        <v>246</v>
      </c>
      <c r="J67" s="5" t="s">
        <v>310</v>
      </c>
      <c r="K67" s="5" t="s">
        <v>312</v>
      </c>
      <c r="L67" s="34"/>
      <c r="M67" s="34"/>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row>
    <row r="68" spans="1:111" s="7" customFormat="1" ht="75" x14ac:dyDescent="0.2">
      <c r="A68" s="34" t="s">
        <v>103</v>
      </c>
      <c r="B68" s="34" t="s">
        <v>595</v>
      </c>
      <c r="C68" s="35" t="s">
        <v>261</v>
      </c>
      <c r="D68" s="9" t="s">
        <v>596</v>
      </c>
      <c r="E68" s="5" t="s">
        <v>170</v>
      </c>
      <c r="F68" s="9" t="s">
        <v>597</v>
      </c>
      <c r="G68" s="5" t="s">
        <v>598</v>
      </c>
      <c r="H68" s="5" t="s">
        <v>353</v>
      </c>
      <c r="I68" s="5" t="s">
        <v>599</v>
      </c>
      <c r="J68" s="5" t="s">
        <v>373</v>
      </c>
      <c r="K68" s="5" t="s">
        <v>600</v>
      </c>
      <c r="L68" s="34"/>
      <c r="M68" s="34"/>
    </row>
    <row r="69" spans="1:111" s="7" customFormat="1" ht="222" customHeight="1" x14ac:dyDescent="0.2">
      <c r="A69" s="5" t="s">
        <v>15</v>
      </c>
      <c r="B69" s="5" t="s">
        <v>258</v>
      </c>
      <c r="C69" s="9" t="s">
        <v>386</v>
      </c>
      <c r="D69" s="9" t="s">
        <v>259</v>
      </c>
      <c r="E69" s="5" t="s">
        <v>124</v>
      </c>
      <c r="F69" s="5" t="s">
        <v>385</v>
      </c>
      <c r="G69" s="5" t="s">
        <v>371</v>
      </c>
      <c r="H69" s="5" t="s">
        <v>384</v>
      </c>
      <c r="I69" s="5" t="s">
        <v>337</v>
      </c>
      <c r="J69" s="5" t="s">
        <v>373</v>
      </c>
      <c r="K69" s="5" t="s">
        <v>383</v>
      </c>
      <c r="L69" s="34"/>
      <c r="M69" s="34"/>
    </row>
    <row r="70" spans="1:111" s="5" customFormat="1" ht="158.44999999999999" customHeight="1" x14ac:dyDescent="0.25">
      <c r="A70" s="11" t="s">
        <v>15</v>
      </c>
      <c r="B70" s="5" t="s">
        <v>494</v>
      </c>
      <c r="C70" s="5" t="s">
        <v>490</v>
      </c>
      <c r="D70" s="5" t="s">
        <v>545</v>
      </c>
      <c r="E70" s="11" t="s">
        <v>67</v>
      </c>
      <c r="F70" s="9" t="s">
        <v>394</v>
      </c>
      <c r="G70" s="5" t="s">
        <v>396</v>
      </c>
      <c r="H70" s="5" t="s">
        <v>140</v>
      </c>
      <c r="I70" s="34" t="s">
        <v>395</v>
      </c>
      <c r="J70" s="5" t="s">
        <v>373</v>
      </c>
      <c r="K70" s="5" t="s">
        <v>312</v>
      </c>
      <c r="L70" s="34"/>
      <c r="M70" s="34"/>
    </row>
    <row r="71" spans="1:111" s="7" customFormat="1" ht="90" x14ac:dyDescent="0.2">
      <c r="A71" s="5" t="s">
        <v>453</v>
      </c>
      <c r="B71" s="5" t="s">
        <v>459</v>
      </c>
      <c r="C71" s="5" t="s">
        <v>454</v>
      </c>
      <c r="D71" s="5" t="s">
        <v>456</v>
      </c>
      <c r="E71" s="5" t="s">
        <v>455</v>
      </c>
      <c r="F71" s="9" t="s">
        <v>457</v>
      </c>
      <c r="G71" s="5" t="s">
        <v>371</v>
      </c>
      <c r="H71" s="5" t="s">
        <v>458</v>
      </c>
      <c r="I71" s="5" t="s">
        <v>460</v>
      </c>
      <c r="J71" s="5" t="s">
        <v>373</v>
      </c>
      <c r="K71" s="5" t="s">
        <v>461</v>
      </c>
      <c r="L71" s="5"/>
      <c r="M71" s="5"/>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row>
    <row r="72" spans="1:111" s="10" customFormat="1" ht="279.75" customHeight="1" x14ac:dyDescent="0.2">
      <c r="A72" s="19" t="s">
        <v>17</v>
      </c>
      <c r="B72" s="19" t="s">
        <v>163</v>
      </c>
      <c r="C72" s="23" t="s">
        <v>262</v>
      </c>
      <c r="D72" s="9" t="s">
        <v>22</v>
      </c>
      <c r="E72" s="5" t="s">
        <v>180</v>
      </c>
      <c r="F72" s="9" t="s">
        <v>33</v>
      </c>
      <c r="G72" s="19" t="s">
        <v>118</v>
      </c>
      <c r="H72" s="5" t="s">
        <v>201</v>
      </c>
      <c r="I72" s="34"/>
      <c r="J72" s="5" t="s">
        <v>534</v>
      </c>
      <c r="K72" s="34"/>
      <c r="L72" s="34"/>
      <c r="M72" s="34"/>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row>
    <row r="73" spans="1:111" s="7" customFormat="1" ht="165" x14ac:dyDescent="0.2">
      <c r="A73" s="5" t="s">
        <v>6</v>
      </c>
      <c r="B73" s="9" t="s">
        <v>231</v>
      </c>
      <c r="C73" s="9" t="s">
        <v>236</v>
      </c>
      <c r="D73" s="9" t="s">
        <v>546</v>
      </c>
      <c r="E73" s="9" t="s">
        <v>233</v>
      </c>
      <c r="F73" s="33" t="s">
        <v>399</v>
      </c>
      <c r="G73" s="9" t="s">
        <v>401</v>
      </c>
      <c r="H73" s="9" t="s">
        <v>398</v>
      </c>
      <c r="I73" s="35" t="s">
        <v>400</v>
      </c>
      <c r="J73" s="5" t="s">
        <v>402</v>
      </c>
      <c r="K73" s="5" t="s">
        <v>403</v>
      </c>
      <c r="L73" s="34"/>
      <c r="M73" s="34"/>
    </row>
    <row r="74" spans="1:111" ht="153.19999999999999" customHeight="1" x14ac:dyDescent="0.2">
      <c r="A74" s="5" t="s">
        <v>6</v>
      </c>
      <c r="B74" s="9" t="s">
        <v>240</v>
      </c>
      <c r="C74" s="9"/>
      <c r="D74" s="9" t="s">
        <v>314</v>
      </c>
      <c r="E74" s="9" t="s">
        <v>233</v>
      </c>
      <c r="F74" s="9"/>
      <c r="G74" s="9"/>
      <c r="H74" s="9" t="s">
        <v>234</v>
      </c>
      <c r="I74" s="35"/>
      <c r="J74" s="5" t="s">
        <v>531</v>
      </c>
      <c r="K74" s="34"/>
      <c r="L74" s="39" t="s">
        <v>331</v>
      </c>
      <c r="M74" s="34"/>
    </row>
    <row r="75" spans="1:111" ht="180.75" thickBot="1" x14ac:dyDescent="0.25">
      <c r="A75" s="24" t="s">
        <v>6</v>
      </c>
      <c r="B75" s="28" t="s">
        <v>510</v>
      </c>
      <c r="C75" s="28" t="s">
        <v>120</v>
      </c>
      <c r="D75" s="28" t="s">
        <v>513</v>
      </c>
      <c r="E75" s="28" t="s">
        <v>124</v>
      </c>
      <c r="F75" s="28" t="s">
        <v>511</v>
      </c>
      <c r="G75" s="28" t="s">
        <v>338</v>
      </c>
      <c r="H75" s="28" t="s">
        <v>202</v>
      </c>
      <c r="I75" s="9" t="s">
        <v>512</v>
      </c>
      <c r="J75" s="5" t="s">
        <v>310</v>
      </c>
      <c r="K75" s="5" t="s">
        <v>514</v>
      </c>
      <c r="L75" s="34"/>
      <c r="M75" s="34"/>
    </row>
    <row r="76" spans="1:111" ht="123" customHeight="1" x14ac:dyDescent="0.2">
      <c r="A76" s="5" t="s">
        <v>6</v>
      </c>
      <c r="B76" s="9" t="s">
        <v>165</v>
      </c>
      <c r="C76" s="9" t="s">
        <v>228</v>
      </c>
      <c r="D76" s="9" t="s">
        <v>271</v>
      </c>
      <c r="E76" s="9" t="s">
        <v>172</v>
      </c>
      <c r="F76" s="9" t="s">
        <v>34</v>
      </c>
      <c r="G76" s="9" t="s">
        <v>229</v>
      </c>
      <c r="H76" s="9" t="s">
        <v>143</v>
      </c>
      <c r="I76" s="35"/>
      <c r="J76" s="5" t="s">
        <v>535</v>
      </c>
      <c r="K76" s="34"/>
      <c r="L76" s="34"/>
      <c r="M76" s="34"/>
    </row>
    <row r="77" spans="1:111" ht="93.75" customHeight="1" x14ac:dyDescent="0.2">
      <c r="A77" s="5" t="s">
        <v>6</v>
      </c>
      <c r="B77" s="9" t="s">
        <v>340</v>
      </c>
      <c r="C77" s="9" t="s">
        <v>332</v>
      </c>
      <c r="D77" s="9" t="s">
        <v>335</v>
      </c>
      <c r="E77" s="9" t="s">
        <v>172</v>
      </c>
      <c r="F77" s="9" t="s">
        <v>339</v>
      </c>
      <c r="G77" s="9" t="s">
        <v>338</v>
      </c>
      <c r="H77" s="9" t="s">
        <v>336</v>
      </c>
      <c r="I77" s="35" t="s">
        <v>337</v>
      </c>
      <c r="J77" s="5" t="s">
        <v>310</v>
      </c>
      <c r="K77" s="34" t="s">
        <v>312</v>
      </c>
      <c r="L77" s="34"/>
      <c r="M77" s="34"/>
    </row>
    <row r="78" spans="1:111" ht="75" x14ac:dyDescent="0.2">
      <c r="A78" s="19" t="s">
        <v>6</v>
      </c>
      <c r="B78" s="19" t="s">
        <v>164</v>
      </c>
      <c r="C78" s="19" t="s">
        <v>243</v>
      </c>
      <c r="D78" s="19" t="s">
        <v>667</v>
      </c>
      <c r="E78" s="19" t="s">
        <v>88</v>
      </c>
      <c r="F78" s="19" t="s">
        <v>244</v>
      </c>
      <c r="G78" s="19" t="s">
        <v>189</v>
      </c>
      <c r="H78" s="19" t="s">
        <v>141</v>
      </c>
      <c r="I78" s="34"/>
      <c r="J78" s="5" t="s">
        <v>525</v>
      </c>
      <c r="K78" s="34"/>
      <c r="L78" s="34"/>
      <c r="M78" s="34"/>
    </row>
    <row r="79" spans="1:111" ht="89.25" customHeight="1" x14ac:dyDescent="0.2">
      <c r="A79" s="5" t="s">
        <v>6</v>
      </c>
      <c r="B79" s="5" t="s">
        <v>215</v>
      </c>
      <c r="C79" s="5" t="s">
        <v>245</v>
      </c>
      <c r="D79" s="5" t="s">
        <v>315</v>
      </c>
      <c r="E79" s="5" t="s">
        <v>88</v>
      </c>
      <c r="F79" s="5" t="s">
        <v>249</v>
      </c>
      <c r="G79" s="5" t="s">
        <v>118</v>
      </c>
      <c r="H79" s="5" t="s">
        <v>248</v>
      </c>
      <c r="I79" s="5" t="s">
        <v>246</v>
      </c>
      <c r="J79" s="34" t="s">
        <v>256</v>
      </c>
      <c r="K79" s="34" t="s">
        <v>247</v>
      </c>
      <c r="L79" s="34"/>
      <c r="M79" s="34"/>
    </row>
    <row r="80" spans="1:111" ht="75" x14ac:dyDescent="0.2">
      <c r="A80" s="19" t="s">
        <v>24</v>
      </c>
      <c r="B80" s="5" t="s">
        <v>216</v>
      </c>
      <c r="C80" s="19" t="s">
        <v>250</v>
      </c>
      <c r="D80" s="19" t="s">
        <v>26</v>
      </c>
      <c r="E80" s="19" t="s">
        <v>85</v>
      </c>
      <c r="F80" s="19" t="s">
        <v>86</v>
      </c>
      <c r="G80" s="19" t="s">
        <v>118</v>
      </c>
      <c r="H80" s="19" t="s">
        <v>142</v>
      </c>
      <c r="I80" s="34"/>
      <c r="J80" s="5" t="s">
        <v>548</v>
      </c>
      <c r="K80" s="34"/>
      <c r="L80" s="34"/>
      <c r="M80" s="34"/>
    </row>
    <row r="81" spans="1:13" ht="60" x14ac:dyDescent="0.2">
      <c r="A81" s="27" t="s">
        <v>24</v>
      </c>
      <c r="B81" s="26" t="s">
        <v>547</v>
      </c>
      <c r="C81" s="32" t="s">
        <v>263</v>
      </c>
      <c r="D81" s="27" t="s">
        <v>26</v>
      </c>
      <c r="E81" s="27" t="s">
        <v>85</v>
      </c>
      <c r="F81" s="27" t="s">
        <v>86</v>
      </c>
      <c r="G81" s="27" t="s">
        <v>118</v>
      </c>
      <c r="H81" s="27" t="s">
        <v>87</v>
      </c>
      <c r="I81" s="34"/>
      <c r="J81" s="5" t="s">
        <v>549</v>
      </c>
      <c r="K81" s="34"/>
      <c r="L81" s="34"/>
      <c r="M81" s="34"/>
    </row>
    <row r="82" spans="1:13" ht="90" x14ac:dyDescent="0.2">
      <c r="A82" s="30" t="s">
        <v>114</v>
      </c>
      <c r="B82" s="30" t="s">
        <v>128</v>
      </c>
      <c r="C82" s="22" t="s">
        <v>220</v>
      </c>
      <c r="D82" s="5" t="s">
        <v>316</v>
      </c>
      <c r="E82" s="30" t="s">
        <v>129</v>
      </c>
      <c r="F82" s="31" t="s">
        <v>130</v>
      </c>
      <c r="G82" s="30" t="s">
        <v>190</v>
      </c>
      <c r="H82" s="30" t="s">
        <v>131</v>
      </c>
      <c r="I82" s="34"/>
      <c r="J82" s="5" t="s">
        <v>603</v>
      </c>
      <c r="K82" s="34"/>
      <c r="L82" s="34"/>
      <c r="M82" s="34"/>
    </row>
    <row r="83" spans="1:13" ht="210" x14ac:dyDescent="0.2">
      <c r="A83" s="20" t="s">
        <v>5</v>
      </c>
      <c r="B83" s="5" t="s">
        <v>166</v>
      </c>
      <c r="C83" s="5" t="s">
        <v>264</v>
      </c>
      <c r="D83" s="5" t="s">
        <v>341</v>
      </c>
      <c r="E83" s="5" t="s">
        <v>88</v>
      </c>
      <c r="F83" s="9" t="s">
        <v>37</v>
      </c>
      <c r="G83" s="5" t="s">
        <v>189</v>
      </c>
      <c r="H83" s="5" t="s">
        <v>40</v>
      </c>
      <c r="I83" s="34"/>
      <c r="J83" s="5" t="s">
        <v>530</v>
      </c>
      <c r="K83" s="34"/>
      <c r="L83" s="34"/>
      <c r="M83" s="34"/>
    </row>
    <row r="84" spans="1:13" ht="75" x14ac:dyDescent="0.2">
      <c r="A84" s="5" t="s">
        <v>5</v>
      </c>
      <c r="B84" s="5" t="s">
        <v>166</v>
      </c>
      <c r="C84" s="5" t="s">
        <v>265</v>
      </c>
      <c r="D84" s="5" t="s">
        <v>327</v>
      </c>
      <c r="E84" s="5" t="s">
        <v>181</v>
      </c>
      <c r="F84" s="5" t="s">
        <v>36</v>
      </c>
      <c r="G84" s="5" t="s">
        <v>189</v>
      </c>
      <c r="H84" s="5" t="s">
        <v>40</v>
      </c>
      <c r="I84" s="34"/>
      <c r="J84" s="5" t="s">
        <v>536</v>
      </c>
      <c r="K84" s="34"/>
      <c r="L84" s="34"/>
      <c r="M84" s="34"/>
    </row>
    <row r="85" spans="1:13" ht="30" x14ac:dyDescent="0.2">
      <c r="I85" s="19"/>
      <c r="J85" s="19" t="s">
        <v>617</v>
      </c>
      <c r="K85" s="19"/>
      <c r="L85" s="19"/>
      <c r="M85" s="41"/>
    </row>
  </sheetData>
  <mergeCells count="1">
    <mergeCell ref="A1:H1"/>
  </mergeCells>
  <hyperlinks>
    <hyperlink ref="L74" r:id="rId1" xr:uid="{00000000-0004-0000-0000-000000000000}"/>
  </hyperlinks>
  <pageMargins left="0.25" right="0.25" top="0.75" bottom="0.75" header="0.3" footer="0.3"/>
  <pageSetup scale="10" fitToHeight="0" orientation="landscape"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66E31-DC00-485B-ACB3-0EDC524F600E}">
  <sheetPr>
    <pageSetUpPr fitToPage="1"/>
  </sheetPr>
  <dimension ref="A1:H163"/>
  <sheetViews>
    <sheetView tabSelected="1" zoomScale="80" zoomScaleNormal="80" workbookViewId="0">
      <pane ySplit="2" topLeftCell="A3" activePane="bottomLeft" state="frozen"/>
      <selection pane="bottomLeft" activeCell="E97" sqref="E97"/>
    </sheetView>
  </sheetViews>
  <sheetFormatPr defaultColWidth="9.140625" defaultRowHeight="15" x14ac:dyDescent="0.25"/>
  <cols>
    <col min="1" max="1" width="17" style="55" customWidth="1"/>
    <col min="2" max="2" width="37.7109375" style="55" customWidth="1"/>
    <col min="3" max="3" width="41.5703125" style="55" customWidth="1"/>
    <col min="4" max="4" width="33.7109375" style="55" customWidth="1"/>
    <col min="5" max="5" width="43.28515625" style="55" customWidth="1"/>
    <col min="6" max="6" width="27" style="55" customWidth="1"/>
    <col min="7" max="7" width="29.85546875" style="55" customWidth="1"/>
    <col min="8" max="8" width="34.5703125" customWidth="1"/>
    <col min="9" max="16384" width="9.140625" style="55"/>
  </cols>
  <sheetData>
    <row r="1" spans="1:8" ht="131.25" customHeight="1" thickBot="1" x14ac:dyDescent="0.3">
      <c r="A1" s="77" t="s">
        <v>1439</v>
      </c>
      <c r="B1" s="78"/>
      <c r="C1" s="78"/>
      <c r="D1" s="78"/>
      <c r="E1" s="78"/>
      <c r="F1" s="78"/>
      <c r="G1" s="78"/>
      <c r="H1" s="79"/>
    </row>
    <row r="2" spans="1:8" s="32" customFormat="1" ht="75" customHeight="1" x14ac:dyDescent="0.25">
      <c r="A2" s="56" t="s">
        <v>239</v>
      </c>
      <c r="B2" s="56" t="s">
        <v>16</v>
      </c>
      <c r="C2" s="56" t="s">
        <v>23</v>
      </c>
      <c r="D2" s="56" t="s">
        <v>0</v>
      </c>
      <c r="E2" s="56" t="s">
        <v>1007</v>
      </c>
      <c r="F2" s="56" t="s">
        <v>119</v>
      </c>
      <c r="G2" s="56" t="s">
        <v>20</v>
      </c>
      <c r="H2" s="56" t="s">
        <v>794</v>
      </c>
    </row>
    <row r="3" spans="1:8" ht="83.25" customHeight="1" x14ac:dyDescent="0.25">
      <c r="A3" s="57" t="s">
        <v>749</v>
      </c>
      <c r="B3" s="57" t="s">
        <v>1144</v>
      </c>
      <c r="C3" s="57" t="s">
        <v>962</v>
      </c>
      <c r="D3" s="57" t="s">
        <v>758</v>
      </c>
      <c r="E3" s="57" t="s">
        <v>759</v>
      </c>
      <c r="F3" s="57" t="s">
        <v>691</v>
      </c>
      <c r="G3" s="57" t="s">
        <v>1380</v>
      </c>
      <c r="H3" s="57" t="s">
        <v>1383</v>
      </c>
    </row>
    <row r="4" spans="1:8" ht="101.25" customHeight="1" x14ac:dyDescent="0.25">
      <c r="A4" s="57" t="s">
        <v>749</v>
      </c>
      <c r="B4" s="57" t="s">
        <v>1143</v>
      </c>
      <c r="C4" s="57" t="s">
        <v>1382</v>
      </c>
      <c r="D4" s="57" t="s">
        <v>758</v>
      </c>
      <c r="E4" s="57" t="s">
        <v>759</v>
      </c>
      <c r="F4" s="57" t="s">
        <v>691</v>
      </c>
      <c r="G4" s="57" t="s">
        <v>1381</v>
      </c>
      <c r="H4" s="57" t="s">
        <v>1128</v>
      </c>
    </row>
    <row r="5" spans="1:8" s="54" customFormat="1" ht="84.75" customHeight="1" x14ac:dyDescent="0.25">
      <c r="A5" s="58" t="s">
        <v>749</v>
      </c>
      <c r="B5" s="58" t="s">
        <v>1142</v>
      </c>
      <c r="C5" s="58" t="s">
        <v>798</v>
      </c>
      <c r="D5" s="58" t="s">
        <v>88</v>
      </c>
      <c r="E5" s="58" t="s">
        <v>1008</v>
      </c>
      <c r="F5" s="58" t="s">
        <v>582</v>
      </c>
      <c r="G5" s="58" t="s">
        <v>799</v>
      </c>
      <c r="H5" s="58" t="s">
        <v>1386</v>
      </c>
    </row>
    <row r="6" spans="1:8" s="54" customFormat="1" ht="74.25" customHeight="1" x14ac:dyDescent="0.25">
      <c r="A6" s="58" t="s">
        <v>749</v>
      </c>
      <c r="B6" s="58" t="s">
        <v>1141</v>
      </c>
      <c r="C6" s="58" t="s">
        <v>798</v>
      </c>
      <c r="D6" s="58" t="s">
        <v>88</v>
      </c>
      <c r="E6" s="58" t="s">
        <v>1009</v>
      </c>
      <c r="F6" s="58" t="s">
        <v>582</v>
      </c>
      <c r="G6" s="58" t="s">
        <v>761</v>
      </c>
      <c r="H6" s="58" t="s">
        <v>1386</v>
      </c>
    </row>
    <row r="7" spans="1:8" ht="108" customHeight="1" x14ac:dyDescent="0.25">
      <c r="A7" s="57" t="s">
        <v>749</v>
      </c>
      <c r="B7" s="57" t="s">
        <v>1146</v>
      </c>
      <c r="C7" s="57" t="s">
        <v>1085</v>
      </c>
      <c r="D7" s="57" t="s">
        <v>61</v>
      </c>
      <c r="E7" s="57" t="s">
        <v>1086</v>
      </c>
      <c r="F7" s="57" t="s">
        <v>582</v>
      </c>
      <c r="G7" s="57" t="s">
        <v>1087</v>
      </c>
      <c r="H7" s="57" t="s">
        <v>1384</v>
      </c>
    </row>
    <row r="8" spans="1:8" ht="70.5" customHeight="1" x14ac:dyDescent="0.25">
      <c r="A8" s="57" t="s">
        <v>749</v>
      </c>
      <c r="B8" s="57" t="s">
        <v>1145</v>
      </c>
      <c r="C8" s="57" t="s">
        <v>1388</v>
      </c>
      <c r="D8" s="57" t="s">
        <v>757</v>
      </c>
      <c r="E8" s="57" t="s">
        <v>1032</v>
      </c>
      <c r="F8" s="57" t="s">
        <v>691</v>
      </c>
      <c r="G8" s="57" t="s">
        <v>1387</v>
      </c>
      <c r="H8" s="57" t="s">
        <v>1127</v>
      </c>
    </row>
    <row r="9" spans="1:8" ht="86.45" customHeight="1" x14ac:dyDescent="0.25">
      <c r="A9" s="57" t="s">
        <v>696</v>
      </c>
      <c r="B9" s="57" t="s">
        <v>1147</v>
      </c>
      <c r="C9" s="57" t="s">
        <v>1108</v>
      </c>
      <c r="D9" s="57" t="s">
        <v>88</v>
      </c>
      <c r="E9" s="57" t="s">
        <v>1107</v>
      </c>
      <c r="F9" s="57" t="s">
        <v>699</v>
      </c>
      <c r="G9" s="57" t="s">
        <v>797</v>
      </c>
      <c r="H9" s="57" t="s">
        <v>1001</v>
      </c>
    </row>
    <row r="10" spans="1:8" ht="81" customHeight="1" x14ac:dyDescent="0.25">
      <c r="A10" s="57" t="s">
        <v>696</v>
      </c>
      <c r="B10" s="57" t="s">
        <v>1148</v>
      </c>
      <c r="C10" s="57" t="s">
        <v>697</v>
      </c>
      <c r="D10" s="57" t="s">
        <v>88</v>
      </c>
      <c r="E10" s="57" t="s">
        <v>698</v>
      </c>
      <c r="F10" s="57" t="s">
        <v>767</v>
      </c>
      <c r="G10" s="57" t="s">
        <v>906</v>
      </c>
      <c r="H10" s="57" t="s">
        <v>1001</v>
      </c>
    </row>
    <row r="11" spans="1:8" ht="114" customHeight="1" x14ac:dyDescent="0.25">
      <c r="A11" s="57" t="s">
        <v>64</v>
      </c>
      <c r="B11" s="57" t="s">
        <v>1149</v>
      </c>
      <c r="C11" s="57" t="s">
        <v>1069</v>
      </c>
      <c r="D11" s="57" t="s">
        <v>88</v>
      </c>
      <c r="E11" s="57" t="s">
        <v>1039</v>
      </c>
      <c r="F11" s="57" t="s">
        <v>907</v>
      </c>
      <c r="G11" s="57" t="s">
        <v>1070</v>
      </c>
      <c r="H11" s="57" t="s">
        <v>801</v>
      </c>
    </row>
    <row r="12" spans="1:8" ht="116.25" customHeight="1" x14ac:dyDescent="0.25">
      <c r="A12" s="57" t="s">
        <v>64</v>
      </c>
      <c r="B12" s="57" t="s">
        <v>1287</v>
      </c>
      <c r="C12" s="57" t="s">
        <v>1284</v>
      </c>
      <c r="D12" s="57" t="s">
        <v>88</v>
      </c>
      <c r="E12" s="57" t="s">
        <v>89</v>
      </c>
      <c r="F12" s="57" t="s">
        <v>789</v>
      </c>
      <c r="G12" s="57" t="s">
        <v>1288</v>
      </c>
      <c r="H12" s="57" t="s">
        <v>1063</v>
      </c>
    </row>
    <row r="13" spans="1:8" ht="116.25" customHeight="1" x14ac:dyDescent="0.25">
      <c r="A13" s="57" t="s">
        <v>64</v>
      </c>
      <c r="B13" s="57" t="s">
        <v>1283</v>
      </c>
      <c r="C13" s="57" t="s">
        <v>1284</v>
      </c>
      <c r="D13" s="57" t="s">
        <v>88</v>
      </c>
      <c r="E13" s="57" t="s">
        <v>1285</v>
      </c>
      <c r="F13" s="57" t="s">
        <v>742</v>
      </c>
      <c r="G13" s="57" t="s">
        <v>1286</v>
      </c>
      <c r="H13" s="57" t="s">
        <v>1063</v>
      </c>
    </row>
    <row r="14" spans="1:8" ht="123" customHeight="1" x14ac:dyDescent="0.25">
      <c r="A14" s="57" t="s">
        <v>786</v>
      </c>
      <c r="B14" s="57" t="s">
        <v>1150</v>
      </c>
      <c r="C14" s="57" t="s">
        <v>802</v>
      </c>
      <c r="D14" s="57" t="s">
        <v>787</v>
      </c>
      <c r="E14" s="57" t="s">
        <v>1010</v>
      </c>
      <c r="F14" s="57" t="s">
        <v>788</v>
      </c>
      <c r="G14" s="57" t="s">
        <v>945</v>
      </c>
      <c r="H14" s="57" t="s">
        <v>967</v>
      </c>
    </row>
    <row r="15" spans="1:8" ht="124.5" customHeight="1" x14ac:dyDescent="0.25">
      <c r="A15" s="58" t="s">
        <v>14</v>
      </c>
      <c r="B15" s="58" t="s">
        <v>1153</v>
      </c>
      <c r="C15" s="58" t="s">
        <v>806</v>
      </c>
      <c r="D15" s="58" t="s">
        <v>168</v>
      </c>
      <c r="E15" s="58" t="s">
        <v>78</v>
      </c>
      <c r="F15" s="58" t="s">
        <v>352</v>
      </c>
      <c r="G15" s="58" t="s">
        <v>909</v>
      </c>
      <c r="H15" s="58" t="s">
        <v>1068</v>
      </c>
    </row>
    <row r="16" spans="1:8" ht="96.75" customHeight="1" x14ac:dyDescent="0.25">
      <c r="A16" s="57" t="s">
        <v>14</v>
      </c>
      <c r="B16" s="57" t="s">
        <v>1160</v>
      </c>
      <c r="C16" s="57" t="s">
        <v>745</v>
      </c>
      <c r="D16" s="57" t="s">
        <v>669</v>
      </c>
      <c r="E16" s="57" t="s">
        <v>670</v>
      </c>
      <c r="F16" s="57" t="s">
        <v>751</v>
      </c>
      <c r="G16" s="57"/>
      <c r="H16" s="57" t="s">
        <v>1068</v>
      </c>
    </row>
    <row r="17" spans="1:8" ht="121.5" customHeight="1" x14ac:dyDescent="0.25">
      <c r="A17" s="57" t="s">
        <v>14</v>
      </c>
      <c r="B17" s="59" t="s">
        <v>1153</v>
      </c>
      <c r="C17" s="57" t="s">
        <v>804</v>
      </c>
      <c r="D17" s="57" t="s">
        <v>805</v>
      </c>
      <c r="E17" s="57" t="s">
        <v>1018</v>
      </c>
      <c r="F17" s="57" t="s">
        <v>118</v>
      </c>
      <c r="G17" s="57" t="s">
        <v>908</v>
      </c>
      <c r="H17" s="57" t="s">
        <v>1068</v>
      </c>
    </row>
    <row r="18" spans="1:8" ht="87.75" customHeight="1" x14ac:dyDescent="0.25">
      <c r="A18" s="64" t="s">
        <v>14</v>
      </c>
      <c r="B18" s="57" t="s">
        <v>1445</v>
      </c>
      <c r="C18" s="57" t="s">
        <v>1444</v>
      </c>
      <c r="D18" s="57" t="s">
        <v>61</v>
      </c>
      <c r="E18" s="57" t="s">
        <v>1442</v>
      </c>
      <c r="F18" s="57" t="s">
        <v>118</v>
      </c>
      <c r="G18" s="57" t="s">
        <v>1443</v>
      </c>
      <c r="H18" s="57" t="s">
        <v>1450</v>
      </c>
    </row>
    <row r="19" spans="1:8" ht="140.25" customHeight="1" x14ac:dyDescent="0.25">
      <c r="A19" s="58" t="s">
        <v>14</v>
      </c>
      <c r="B19" s="58" t="s">
        <v>1152</v>
      </c>
      <c r="C19" s="58" t="s">
        <v>996</v>
      </c>
      <c r="D19" s="58" t="s">
        <v>61</v>
      </c>
      <c r="E19" s="58" t="s">
        <v>998</v>
      </c>
      <c r="F19" s="58" t="s">
        <v>795</v>
      </c>
      <c r="G19" s="58" t="s">
        <v>999</v>
      </c>
      <c r="H19" s="58" t="s">
        <v>997</v>
      </c>
    </row>
    <row r="20" spans="1:8" ht="87.75" customHeight="1" x14ac:dyDescent="0.25">
      <c r="A20" s="58" t="s">
        <v>14</v>
      </c>
      <c r="B20" s="58" t="s">
        <v>1152</v>
      </c>
      <c r="C20" s="58" t="s">
        <v>975</v>
      </c>
      <c r="D20" s="58" t="s">
        <v>61</v>
      </c>
      <c r="E20" s="58" t="s">
        <v>927</v>
      </c>
      <c r="F20" s="58" t="s">
        <v>795</v>
      </c>
      <c r="G20" s="58" t="s">
        <v>733</v>
      </c>
      <c r="H20" s="58" t="s">
        <v>1320</v>
      </c>
    </row>
    <row r="21" spans="1:8" s="72" customFormat="1" ht="90" customHeight="1" x14ac:dyDescent="0.25">
      <c r="A21" s="64" t="s">
        <v>14</v>
      </c>
      <c r="B21" s="64" t="s">
        <v>1151</v>
      </c>
      <c r="C21" s="64" t="s">
        <v>958</v>
      </c>
      <c r="D21" s="64" t="s">
        <v>88</v>
      </c>
      <c r="E21" s="64" t="s">
        <v>1017</v>
      </c>
      <c r="F21" s="64" t="s">
        <v>118</v>
      </c>
      <c r="G21" s="64" t="s">
        <v>803</v>
      </c>
      <c r="H21" s="71"/>
    </row>
    <row r="22" spans="1:8" ht="108" customHeight="1" x14ac:dyDescent="0.25">
      <c r="A22" s="58" t="s">
        <v>14</v>
      </c>
      <c r="B22" s="58" t="s">
        <v>1158</v>
      </c>
      <c r="C22" s="58" t="s">
        <v>1088</v>
      </c>
      <c r="D22" s="58" t="s">
        <v>61</v>
      </c>
      <c r="E22" s="58" t="s">
        <v>112</v>
      </c>
      <c r="F22" s="58" t="s">
        <v>734</v>
      </c>
      <c r="G22" s="58"/>
      <c r="H22" s="65"/>
    </row>
    <row r="23" spans="1:8" ht="143.25" customHeight="1" x14ac:dyDescent="0.25">
      <c r="A23" s="57" t="s">
        <v>14</v>
      </c>
      <c r="B23" s="57" t="s">
        <v>1260</v>
      </c>
      <c r="C23" s="57" t="s">
        <v>809</v>
      </c>
      <c r="D23" s="57" t="s">
        <v>88</v>
      </c>
      <c r="E23" s="57" t="s">
        <v>1023</v>
      </c>
      <c r="F23" s="57" t="s">
        <v>679</v>
      </c>
      <c r="G23" s="57" t="s">
        <v>680</v>
      </c>
      <c r="H23" s="57" t="s">
        <v>1395</v>
      </c>
    </row>
    <row r="24" spans="1:8" ht="108.75" customHeight="1" x14ac:dyDescent="0.25">
      <c r="A24" s="57" t="s">
        <v>14</v>
      </c>
      <c r="B24" s="57" t="s">
        <v>1154</v>
      </c>
      <c r="C24" s="57" t="s">
        <v>1093</v>
      </c>
      <c r="D24" s="57" t="s">
        <v>88</v>
      </c>
      <c r="E24" s="57" t="s">
        <v>1030</v>
      </c>
      <c r="F24" s="57" t="s">
        <v>693</v>
      </c>
      <c r="G24" s="57" t="s">
        <v>808</v>
      </c>
      <c r="H24" s="57" t="s">
        <v>807</v>
      </c>
    </row>
    <row r="25" spans="1:8" ht="79.5" customHeight="1" x14ac:dyDescent="0.25">
      <c r="A25" s="57" t="s">
        <v>14</v>
      </c>
      <c r="B25" s="57" t="s">
        <v>1159</v>
      </c>
      <c r="C25" s="57" t="s">
        <v>968</v>
      </c>
      <c r="D25" s="57" t="s">
        <v>929</v>
      </c>
      <c r="E25" s="57" t="s">
        <v>741</v>
      </c>
      <c r="F25" s="57" t="s">
        <v>743</v>
      </c>
      <c r="G25" s="57"/>
      <c r="H25" s="64" t="s">
        <v>926</v>
      </c>
    </row>
    <row r="26" spans="1:8" ht="98.25" customHeight="1" x14ac:dyDescent="0.25">
      <c r="A26" s="58" t="s">
        <v>14</v>
      </c>
      <c r="B26" s="58" t="s">
        <v>1155</v>
      </c>
      <c r="C26" s="58" t="s">
        <v>811</v>
      </c>
      <c r="D26" s="58" t="s">
        <v>672</v>
      </c>
      <c r="E26" s="58" t="s">
        <v>1046</v>
      </c>
      <c r="F26" s="58" t="s">
        <v>673</v>
      </c>
      <c r="G26" s="58" t="s">
        <v>812</v>
      </c>
      <c r="H26" s="58" t="s">
        <v>810</v>
      </c>
    </row>
    <row r="27" spans="1:8" ht="79.5" customHeight="1" x14ac:dyDescent="0.25">
      <c r="A27" s="57" t="s">
        <v>14</v>
      </c>
      <c r="B27" s="57" t="s">
        <v>1156</v>
      </c>
      <c r="C27" s="57" t="s">
        <v>950</v>
      </c>
      <c r="D27" s="57" t="s">
        <v>88</v>
      </c>
      <c r="E27" s="57" t="s">
        <v>112</v>
      </c>
      <c r="F27" s="57" t="s">
        <v>1274</v>
      </c>
      <c r="G27" s="57" t="s">
        <v>813</v>
      </c>
      <c r="H27" s="57" t="s">
        <v>810</v>
      </c>
    </row>
    <row r="28" spans="1:8" ht="105.75" customHeight="1" x14ac:dyDescent="0.25">
      <c r="A28" s="57" t="s">
        <v>14</v>
      </c>
      <c r="B28" s="57" t="s">
        <v>1440</v>
      </c>
      <c r="C28" s="57" t="s">
        <v>645</v>
      </c>
      <c r="D28" s="57" t="s">
        <v>170</v>
      </c>
      <c r="E28" s="57" t="s">
        <v>626</v>
      </c>
      <c r="F28" s="57" t="s">
        <v>627</v>
      </c>
      <c r="G28" s="57" t="s">
        <v>814</v>
      </c>
      <c r="H28" s="57"/>
    </row>
    <row r="29" spans="1:8" ht="90.75" customHeight="1" x14ac:dyDescent="0.25">
      <c r="A29" s="57" t="s">
        <v>14</v>
      </c>
      <c r="B29" s="57" t="s">
        <v>1157</v>
      </c>
      <c r="C29" s="57" t="s">
        <v>815</v>
      </c>
      <c r="D29" s="57" t="s">
        <v>748</v>
      </c>
      <c r="E29" s="57" t="s">
        <v>750</v>
      </c>
      <c r="F29" s="57"/>
      <c r="G29" s="57"/>
      <c r="H29" s="64"/>
    </row>
    <row r="30" spans="1:8" ht="96.6" customHeight="1" x14ac:dyDescent="0.25">
      <c r="A30" s="57" t="s">
        <v>14</v>
      </c>
      <c r="B30" s="57" t="s">
        <v>1441</v>
      </c>
      <c r="C30" s="57" t="s">
        <v>916</v>
      </c>
      <c r="D30" s="57" t="s">
        <v>171</v>
      </c>
      <c r="E30" s="57" t="s">
        <v>1015</v>
      </c>
      <c r="F30" s="57" t="s">
        <v>634</v>
      </c>
      <c r="G30" s="57" t="s">
        <v>816</v>
      </c>
      <c r="H30" s="57" t="s">
        <v>1252</v>
      </c>
    </row>
    <row r="31" spans="1:8" ht="101.45" customHeight="1" x14ac:dyDescent="0.25">
      <c r="A31" s="57" t="s">
        <v>11</v>
      </c>
      <c r="B31" s="57" t="s">
        <v>1161</v>
      </c>
      <c r="C31" s="57" t="s">
        <v>1004</v>
      </c>
      <c r="D31" s="57" t="s">
        <v>914</v>
      </c>
      <c r="E31" s="57" t="s">
        <v>769</v>
      </c>
      <c r="F31" s="57" t="s">
        <v>734</v>
      </c>
      <c r="G31" s="57" t="s">
        <v>910</v>
      </c>
      <c r="H31" s="57" t="s">
        <v>1005</v>
      </c>
    </row>
    <row r="32" spans="1:8" ht="104.1" customHeight="1" x14ac:dyDescent="0.25">
      <c r="A32" s="57" t="s">
        <v>11</v>
      </c>
      <c r="B32" s="57" t="s">
        <v>1162</v>
      </c>
      <c r="C32" s="57" t="s">
        <v>817</v>
      </c>
      <c r="D32" s="57" t="s">
        <v>740</v>
      </c>
      <c r="E32" s="57" t="s">
        <v>770</v>
      </c>
      <c r="F32" s="57" t="s">
        <v>773</v>
      </c>
      <c r="G32" s="57" t="s">
        <v>1081</v>
      </c>
      <c r="H32" s="57" t="s">
        <v>1005</v>
      </c>
    </row>
    <row r="33" spans="1:8" ht="150" customHeight="1" x14ac:dyDescent="0.25">
      <c r="A33" s="58" t="s">
        <v>12</v>
      </c>
      <c r="B33" s="58" t="s">
        <v>1419</v>
      </c>
      <c r="C33" s="58" t="s">
        <v>1056</v>
      </c>
      <c r="D33" s="58" t="s">
        <v>88</v>
      </c>
      <c r="E33" s="58" t="s">
        <v>1055</v>
      </c>
      <c r="F33" s="58" t="s">
        <v>117</v>
      </c>
      <c r="G33" s="58" t="s">
        <v>818</v>
      </c>
      <c r="H33" s="58" t="s">
        <v>1385</v>
      </c>
    </row>
    <row r="34" spans="1:8" ht="172.5" customHeight="1" x14ac:dyDescent="0.25">
      <c r="A34" s="58" t="s">
        <v>12</v>
      </c>
      <c r="B34" s="58" t="s">
        <v>1164</v>
      </c>
      <c r="C34" s="58" t="s">
        <v>1057</v>
      </c>
      <c r="D34" s="58" t="s">
        <v>88</v>
      </c>
      <c r="E34" s="58" t="s">
        <v>1058</v>
      </c>
      <c r="F34" s="58" t="s">
        <v>117</v>
      </c>
      <c r="G34" s="58" t="s">
        <v>1077</v>
      </c>
      <c r="H34" s="58" t="s">
        <v>1385</v>
      </c>
    </row>
    <row r="35" spans="1:8" ht="189" customHeight="1" x14ac:dyDescent="0.25">
      <c r="A35" s="58" t="s">
        <v>12</v>
      </c>
      <c r="B35" s="58" t="s">
        <v>1163</v>
      </c>
      <c r="C35" s="58" t="s">
        <v>1056</v>
      </c>
      <c r="D35" s="58" t="s">
        <v>88</v>
      </c>
      <c r="E35" s="58" t="s">
        <v>1055</v>
      </c>
      <c r="F35" s="58" t="s">
        <v>117</v>
      </c>
      <c r="G35" s="58" t="s">
        <v>1077</v>
      </c>
      <c r="H35" s="58" t="s">
        <v>1385</v>
      </c>
    </row>
    <row r="36" spans="1:8" ht="141.75" customHeight="1" x14ac:dyDescent="0.25">
      <c r="A36" s="58" t="s">
        <v>59</v>
      </c>
      <c r="B36" s="58" t="s">
        <v>1165</v>
      </c>
      <c r="C36" s="58" t="s">
        <v>915</v>
      </c>
      <c r="D36" s="58" t="s">
        <v>61</v>
      </c>
      <c r="E36" s="58" t="s">
        <v>1041</v>
      </c>
      <c r="F36" s="58" t="s">
        <v>117</v>
      </c>
      <c r="G36" s="58" t="s">
        <v>913</v>
      </c>
      <c r="H36" s="58" t="s">
        <v>1317</v>
      </c>
    </row>
    <row r="37" spans="1:8" ht="134.25" customHeight="1" x14ac:dyDescent="0.25">
      <c r="A37" s="57" t="s">
        <v>59</v>
      </c>
      <c r="B37" s="57" t="s">
        <v>1165</v>
      </c>
      <c r="C37" s="57" t="s">
        <v>928</v>
      </c>
      <c r="D37" s="57" t="s">
        <v>929</v>
      </c>
      <c r="E37" s="57" t="s">
        <v>1040</v>
      </c>
      <c r="F37" s="57" t="s">
        <v>117</v>
      </c>
      <c r="G37" s="57" t="s">
        <v>721</v>
      </c>
      <c r="H37" s="59" t="s">
        <v>1317</v>
      </c>
    </row>
    <row r="38" spans="1:8" ht="96.75" customHeight="1" x14ac:dyDescent="0.25">
      <c r="A38" s="64" t="s">
        <v>10</v>
      </c>
      <c r="B38" s="57" t="s">
        <v>1166</v>
      </c>
      <c r="C38" s="57" t="s">
        <v>1425</v>
      </c>
      <c r="D38" s="57" t="s">
        <v>61</v>
      </c>
      <c r="E38" s="57" t="s">
        <v>753</v>
      </c>
      <c r="F38" s="57" t="s">
        <v>795</v>
      </c>
      <c r="G38" s="57"/>
      <c r="H38" s="62" t="s">
        <v>976</v>
      </c>
    </row>
    <row r="39" spans="1:8" ht="93.75" customHeight="1" x14ac:dyDescent="0.25">
      <c r="A39" s="57" t="s">
        <v>10</v>
      </c>
      <c r="B39" s="57" t="s">
        <v>1167</v>
      </c>
      <c r="C39" s="57" t="s">
        <v>1424</v>
      </c>
      <c r="D39" s="57" t="s">
        <v>61</v>
      </c>
      <c r="E39" s="57" t="s">
        <v>753</v>
      </c>
      <c r="F39" s="57" t="s">
        <v>795</v>
      </c>
      <c r="G39" s="57" t="s">
        <v>923</v>
      </c>
      <c r="H39" s="57" t="s">
        <v>924</v>
      </c>
    </row>
    <row r="40" spans="1:8" ht="100.5" customHeight="1" x14ac:dyDescent="0.25">
      <c r="A40" s="58" t="s">
        <v>9</v>
      </c>
      <c r="B40" s="58" t="s">
        <v>1123</v>
      </c>
      <c r="C40" s="58" t="s">
        <v>1451</v>
      </c>
      <c r="D40" s="58" t="s">
        <v>947</v>
      </c>
      <c r="E40" s="58" t="s">
        <v>1037</v>
      </c>
      <c r="F40" s="58" t="s">
        <v>747</v>
      </c>
      <c r="G40" s="58" t="s">
        <v>946</v>
      </c>
      <c r="H40" s="58" t="s">
        <v>1316</v>
      </c>
    </row>
    <row r="41" spans="1:8" ht="87" customHeight="1" x14ac:dyDescent="0.25">
      <c r="A41" s="58" t="s">
        <v>9</v>
      </c>
      <c r="B41" s="58" t="s">
        <v>1110</v>
      </c>
      <c r="C41" s="58" t="s">
        <v>1109</v>
      </c>
      <c r="D41" s="58" t="s">
        <v>61</v>
      </c>
      <c r="E41" s="58" t="s">
        <v>1037</v>
      </c>
      <c r="F41" s="69" t="s">
        <v>1111</v>
      </c>
      <c r="G41" s="69" t="s">
        <v>1124</v>
      </c>
      <c r="H41" s="58" t="s">
        <v>1129</v>
      </c>
    </row>
    <row r="42" spans="1:8" ht="98.25" customHeight="1" x14ac:dyDescent="0.25">
      <c r="A42" s="64" t="s">
        <v>9</v>
      </c>
      <c r="B42" s="57" t="s">
        <v>1113</v>
      </c>
      <c r="C42" s="57" t="s">
        <v>1130</v>
      </c>
      <c r="D42" s="57" t="s">
        <v>601</v>
      </c>
      <c r="E42" s="57" t="s">
        <v>715</v>
      </c>
      <c r="F42" s="59" t="s">
        <v>747</v>
      </c>
      <c r="G42" s="57" t="s">
        <v>974</v>
      </c>
      <c r="H42" s="59" t="s">
        <v>1316</v>
      </c>
    </row>
    <row r="43" spans="1:8" ht="84.75" customHeight="1" x14ac:dyDescent="0.25">
      <c r="A43" s="64" t="s">
        <v>9</v>
      </c>
      <c r="B43" s="57" t="s">
        <v>1112</v>
      </c>
      <c r="C43" s="57" t="s">
        <v>1130</v>
      </c>
      <c r="D43" s="57" t="s">
        <v>601</v>
      </c>
      <c r="E43" s="57" t="s">
        <v>715</v>
      </c>
      <c r="F43" s="59" t="s">
        <v>747</v>
      </c>
      <c r="G43" s="57" t="s">
        <v>974</v>
      </c>
      <c r="H43" s="59" t="s">
        <v>1316</v>
      </c>
    </row>
    <row r="44" spans="1:8" ht="106.5" customHeight="1" x14ac:dyDescent="0.25">
      <c r="A44" s="58" t="s">
        <v>9</v>
      </c>
      <c r="B44" s="58" t="s">
        <v>1137</v>
      </c>
      <c r="C44" s="58" t="s">
        <v>1084</v>
      </c>
      <c r="D44" s="58" t="s">
        <v>601</v>
      </c>
      <c r="E44" s="58" t="s">
        <v>1038</v>
      </c>
      <c r="F44" s="58" t="s">
        <v>993</v>
      </c>
      <c r="G44" s="58" t="s">
        <v>994</v>
      </c>
      <c r="H44" s="58" t="s">
        <v>1364</v>
      </c>
    </row>
    <row r="45" spans="1:8" ht="90.75" customHeight="1" x14ac:dyDescent="0.25">
      <c r="A45" s="57" t="s">
        <v>9</v>
      </c>
      <c r="B45" s="57" t="s">
        <v>1134</v>
      </c>
      <c r="C45" s="57" t="s">
        <v>957</v>
      </c>
      <c r="D45" s="57" t="s">
        <v>496</v>
      </c>
      <c r="E45" s="57" t="s">
        <v>497</v>
      </c>
      <c r="F45" s="57" t="s">
        <v>117</v>
      </c>
      <c r="G45" s="57" t="s">
        <v>949</v>
      </c>
      <c r="H45" s="59" t="s">
        <v>1364</v>
      </c>
    </row>
    <row r="46" spans="1:8" ht="102.6" customHeight="1" x14ac:dyDescent="0.25">
      <c r="A46" s="57" t="s">
        <v>9</v>
      </c>
      <c r="B46" s="57" t="s">
        <v>1326</v>
      </c>
      <c r="C46" s="57" t="s">
        <v>1452</v>
      </c>
      <c r="D46" s="57" t="s">
        <v>61</v>
      </c>
      <c r="E46" s="57" t="s">
        <v>982</v>
      </c>
      <c r="F46" s="57"/>
      <c r="G46" s="57" t="s">
        <v>980</v>
      </c>
      <c r="H46" s="57" t="s">
        <v>981</v>
      </c>
    </row>
    <row r="47" spans="1:8" ht="138.75" customHeight="1" x14ac:dyDescent="0.25">
      <c r="A47" s="58" t="s">
        <v>9</v>
      </c>
      <c r="B47" s="58" t="s">
        <v>1133</v>
      </c>
      <c r="C47" s="58" t="s">
        <v>1342</v>
      </c>
      <c r="D47" s="58" t="s">
        <v>1343</v>
      </c>
      <c r="E47" s="58" t="s">
        <v>715</v>
      </c>
      <c r="F47" s="58" t="s">
        <v>1344</v>
      </c>
      <c r="G47" s="58" t="s">
        <v>1095</v>
      </c>
      <c r="H47" s="58" t="s">
        <v>1341</v>
      </c>
    </row>
    <row r="48" spans="1:8" ht="114.75" customHeight="1" x14ac:dyDescent="0.25">
      <c r="A48" s="57" t="s">
        <v>9</v>
      </c>
      <c r="B48" s="57" t="s">
        <v>1136</v>
      </c>
      <c r="C48" s="57" t="s">
        <v>959</v>
      </c>
      <c r="D48" s="57" t="s">
        <v>173</v>
      </c>
      <c r="E48" s="57" t="s">
        <v>79</v>
      </c>
      <c r="F48" s="57" t="s">
        <v>445</v>
      </c>
      <c r="G48" s="57" t="s">
        <v>446</v>
      </c>
      <c r="H48" s="57" t="s">
        <v>1002</v>
      </c>
    </row>
    <row r="49" spans="1:8" ht="135" customHeight="1" x14ac:dyDescent="0.25">
      <c r="A49" s="57" t="s">
        <v>9</v>
      </c>
      <c r="B49" s="57" t="s">
        <v>1138</v>
      </c>
      <c r="C49" s="57" t="s">
        <v>1062</v>
      </c>
      <c r="D49" s="57" t="s">
        <v>685</v>
      </c>
      <c r="E49" s="57" t="s">
        <v>686</v>
      </c>
      <c r="F49" s="57" t="s">
        <v>687</v>
      </c>
      <c r="G49" s="57" t="s">
        <v>760</v>
      </c>
      <c r="H49" s="57" t="s">
        <v>1066</v>
      </c>
    </row>
    <row r="50" spans="1:8" ht="93" customHeight="1" x14ac:dyDescent="0.25">
      <c r="A50" s="57" t="s">
        <v>9</v>
      </c>
      <c r="B50" s="57" t="s">
        <v>1132</v>
      </c>
      <c r="C50" s="57" t="s">
        <v>819</v>
      </c>
      <c r="D50" s="57" t="s">
        <v>116</v>
      </c>
      <c r="E50" s="57" t="s">
        <v>677</v>
      </c>
      <c r="F50" s="57" t="s">
        <v>371</v>
      </c>
      <c r="G50" s="57" t="s">
        <v>678</v>
      </c>
      <c r="H50" s="57" t="s">
        <v>1060</v>
      </c>
    </row>
    <row r="51" spans="1:8" ht="89.1" customHeight="1" x14ac:dyDescent="0.25">
      <c r="A51" s="57" t="s">
        <v>9</v>
      </c>
      <c r="B51" s="57" t="s">
        <v>1131</v>
      </c>
      <c r="C51" s="57" t="s">
        <v>819</v>
      </c>
      <c r="D51" s="57" t="s">
        <v>116</v>
      </c>
      <c r="E51" s="57" t="s">
        <v>1033</v>
      </c>
      <c r="F51" s="57" t="s">
        <v>371</v>
      </c>
      <c r="G51" s="57" t="s">
        <v>676</v>
      </c>
      <c r="H51" s="57" t="s">
        <v>1061</v>
      </c>
    </row>
    <row r="52" spans="1:8" ht="106.5" customHeight="1" x14ac:dyDescent="0.25">
      <c r="A52" s="57" t="s">
        <v>9</v>
      </c>
      <c r="B52" s="57" t="s">
        <v>1135</v>
      </c>
      <c r="C52" s="57" t="s">
        <v>1357</v>
      </c>
      <c r="D52" s="57" t="s">
        <v>61</v>
      </c>
      <c r="E52" s="57" t="s">
        <v>1038</v>
      </c>
      <c r="F52" s="57" t="s">
        <v>1358</v>
      </c>
      <c r="G52" s="57" t="s">
        <v>948</v>
      </c>
      <c r="H52" s="57" t="s">
        <v>1356</v>
      </c>
    </row>
    <row r="53" spans="1:8" ht="82.5" customHeight="1" x14ac:dyDescent="0.25">
      <c r="A53" s="57" t="s">
        <v>41</v>
      </c>
      <c r="B53" s="57" t="s">
        <v>1139</v>
      </c>
      <c r="C53" s="57" t="s">
        <v>988</v>
      </c>
      <c r="D53" s="57" t="s">
        <v>233</v>
      </c>
      <c r="E53" s="57" t="s">
        <v>718</v>
      </c>
      <c r="F53" s="57" t="s">
        <v>820</v>
      </c>
      <c r="G53" s="57" t="s">
        <v>822</v>
      </c>
      <c r="H53" s="57" t="s">
        <v>1126</v>
      </c>
    </row>
    <row r="54" spans="1:8" ht="88.5" customHeight="1" x14ac:dyDescent="0.25">
      <c r="A54" s="57" t="s">
        <v>41</v>
      </c>
      <c r="B54" s="57" t="s">
        <v>1125</v>
      </c>
      <c r="C54" s="57" t="s">
        <v>987</v>
      </c>
      <c r="D54" s="57" t="s">
        <v>233</v>
      </c>
      <c r="E54" s="57" t="s">
        <v>474</v>
      </c>
      <c r="F54" s="57" t="s">
        <v>820</v>
      </c>
      <c r="G54" s="57" t="s">
        <v>821</v>
      </c>
      <c r="H54" s="57" t="s">
        <v>1126</v>
      </c>
    </row>
    <row r="55" spans="1:8" ht="86.25" customHeight="1" x14ac:dyDescent="0.25">
      <c r="A55" s="57" t="s">
        <v>41</v>
      </c>
      <c r="B55" s="57" t="s">
        <v>1169</v>
      </c>
      <c r="C55" s="57" t="s">
        <v>823</v>
      </c>
      <c r="D55" s="57" t="s">
        <v>233</v>
      </c>
      <c r="E55" s="57" t="s">
        <v>719</v>
      </c>
      <c r="F55" s="57" t="s">
        <v>720</v>
      </c>
      <c r="G55" s="57" t="s">
        <v>824</v>
      </c>
      <c r="H55" s="57" t="s">
        <v>1126</v>
      </c>
    </row>
    <row r="56" spans="1:8" ht="96.75" customHeight="1" x14ac:dyDescent="0.25">
      <c r="A56" s="57" t="s">
        <v>41</v>
      </c>
      <c r="B56" s="57" t="s">
        <v>1168</v>
      </c>
      <c r="C56" s="57" t="s">
        <v>722</v>
      </c>
      <c r="D56" s="57" t="s">
        <v>233</v>
      </c>
      <c r="E56" s="57" t="s">
        <v>719</v>
      </c>
      <c r="F56" s="57" t="s">
        <v>720</v>
      </c>
      <c r="G56" s="57" t="s">
        <v>723</v>
      </c>
      <c r="H56" s="57" t="s">
        <v>1126</v>
      </c>
    </row>
    <row r="57" spans="1:8" ht="109.5" customHeight="1" x14ac:dyDescent="0.25">
      <c r="A57" s="57" t="s">
        <v>41</v>
      </c>
      <c r="B57" s="57" t="s">
        <v>1140</v>
      </c>
      <c r="C57" s="57" t="s">
        <v>1378</v>
      </c>
      <c r="D57" s="57" t="s">
        <v>774</v>
      </c>
      <c r="E57" s="57" t="s">
        <v>775</v>
      </c>
      <c r="F57" s="57" t="s">
        <v>734</v>
      </c>
      <c r="G57" s="57" t="s">
        <v>1379</v>
      </c>
      <c r="H57" s="57" t="s">
        <v>800</v>
      </c>
    </row>
    <row r="58" spans="1:8" ht="141.75" customHeight="1" x14ac:dyDescent="0.25">
      <c r="A58" s="57" t="s">
        <v>111</v>
      </c>
      <c r="B58" s="57" t="s">
        <v>1170</v>
      </c>
      <c r="C58" s="57" t="s">
        <v>712</v>
      </c>
      <c r="D58" s="57" t="s">
        <v>61</v>
      </c>
      <c r="E58" s="57" t="s">
        <v>713</v>
      </c>
      <c r="F58" s="57" t="s">
        <v>438</v>
      </c>
      <c r="G58" s="57" t="s">
        <v>714</v>
      </c>
      <c r="H58" s="57" t="s">
        <v>825</v>
      </c>
    </row>
    <row r="59" spans="1:8" ht="96" customHeight="1" x14ac:dyDescent="0.25">
      <c r="A59" s="57" t="s">
        <v>18</v>
      </c>
      <c r="B59" s="57" t="s">
        <v>1171</v>
      </c>
      <c r="C59" s="57" t="s">
        <v>1106</v>
      </c>
      <c r="D59" s="57" t="s">
        <v>61</v>
      </c>
      <c r="E59" s="57" t="s">
        <v>1022</v>
      </c>
      <c r="F59" s="57" t="s">
        <v>635</v>
      </c>
      <c r="G59" s="57" t="s">
        <v>480</v>
      </c>
      <c r="H59" s="57" t="s">
        <v>1105</v>
      </c>
    </row>
    <row r="60" spans="1:8" ht="96.75" customHeight="1" x14ac:dyDescent="0.25">
      <c r="A60" s="57" t="s">
        <v>18</v>
      </c>
      <c r="B60" s="64" t="s">
        <v>926</v>
      </c>
      <c r="C60" s="57" t="s">
        <v>827</v>
      </c>
      <c r="D60" s="57" t="s">
        <v>828</v>
      </c>
      <c r="E60" s="57" t="s">
        <v>771</v>
      </c>
      <c r="F60" s="57" t="s">
        <v>742</v>
      </c>
      <c r="G60" s="57" t="s">
        <v>772</v>
      </c>
      <c r="H60" s="57" t="s">
        <v>826</v>
      </c>
    </row>
    <row r="61" spans="1:8" ht="84.75" customHeight="1" x14ac:dyDescent="0.25">
      <c r="A61" s="57" t="s">
        <v>13</v>
      </c>
      <c r="B61" s="57" t="s">
        <v>830</v>
      </c>
      <c r="C61" s="57" t="s">
        <v>1076</v>
      </c>
      <c r="D61" s="57" t="s">
        <v>61</v>
      </c>
      <c r="E61" s="67" t="s">
        <v>1064</v>
      </c>
      <c r="F61" s="57" t="s">
        <v>1065</v>
      </c>
      <c r="G61" s="57" t="s">
        <v>1348</v>
      </c>
      <c r="H61" s="57" t="s">
        <v>831</v>
      </c>
    </row>
    <row r="62" spans="1:8" ht="110.45" customHeight="1" x14ac:dyDescent="0.25">
      <c r="A62" s="57" t="s">
        <v>13</v>
      </c>
      <c r="B62" s="57" t="s">
        <v>830</v>
      </c>
      <c r="C62" s="57" t="s">
        <v>1349</v>
      </c>
      <c r="D62" s="57" t="s">
        <v>61</v>
      </c>
      <c r="E62" s="57" t="s">
        <v>695</v>
      </c>
      <c r="F62" s="57" t="s">
        <v>1065</v>
      </c>
      <c r="G62" s="57" t="s">
        <v>1348</v>
      </c>
      <c r="H62" s="57" t="s">
        <v>831</v>
      </c>
    </row>
    <row r="63" spans="1:8" ht="102" customHeight="1" x14ac:dyDescent="0.25">
      <c r="A63" s="57" t="s">
        <v>13</v>
      </c>
      <c r="B63" s="57" t="s">
        <v>1172</v>
      </c>
      <c r="C63" s="57" t="s">
        <v>796</v>
      </c>
      <c r="D63" s="57" t="s">
        <v>105</v>
      </c>
      <c r="E63" s="57" t="s">
        <v>1044</v>
      </c>
      <c r="F63" s="57"/>
      <c r="G63" s="57" t="s">
        <v>1122</v>
      </c>
      <c r="H63" s="57" t="s">
        <v>829</v>
      </c>
    </row>
    <row r="64" spans="1:8" ht="105" customHeight="1" x14ac:dyDescent="0.25">
      <c r="A64" s="57" t="s">
        <v>13</v>
      </c>
      <c r="B64" s="57" t="s">
        <v>1174</v>
      </c>
      <c r="C64" s="57" t="s">
        <v>971</v>
      </c>
      <c r="D64" s="57" t="s">
        <v>61</v>
      </c>
      <c r="E64" s="57" t="s">
        <v>1045</v>
      </c>
      <c r="F64" s="57" t="s">
        <v>729</v>
      </c>
      <c r="G64" s="57" t="s">
        <v>730</v>
      </c>
      <c r="H64" s="57" t="s">
        <v>829</v>
      </c>
    </row>
    <row r="65" spans="1:8" ht="100.5" customHeight="1" x14ac:dyDescent="0.25">
      <c r="A65" s="57" t="s">
        <v>13</v>
      </c>
      <c r="B65" s="57" t="s">
        <v>1173</v>
      </c>
      <c r="C65" s="57" t="s">
        <v>796</v>
      </c>
      <c r="D65" s="57" t="s">
        <v>105</v>
      </c>
      <c r="E65" s="57" t="s">
        <v>1044</v>
      </c>
      <c r="F65" s="57"/>
      <c r="G65" s="57"/>
      <c r="H65" s="57" t="s">
        <v>1094</v>
      </c>
    </row>
    <row r="66" spans="1:8" ht="173.25" customHeight="1" x14ac:dyDescent="0.25">
      <c r="A66" s="57" t="s">
        <v>13</v>
      </c>
      <c r="B66" s="57" t="s">
        <v>1176</v>
      </c>
      <c r="C66" s="57" t="s">
        <v>1331</v>
      </c>
      <c r="D66" s="57" t="s">
        <v>61</v>
      </c>
      <c r="E66" s="57" t="s">
        <v>1028</v>
      </c>
      <c r="F66" s="57" t="s">
        <v>614</v>
      </c>
      <c r="G66" s="57" t="s">
        <v>1332</v>
      </c>
      <c r="H66" s="57" t="s">
        <v>832</v>
      </c>
    </row>
    <row r="67" spans="1:8" ht="93" customHeight="1" x14ac:dyDescent="0.25">
      <c r="A67" s="58" t="s">
        <v>13</v>
      </c>
      <c r="B67" s="58" t="s">
        <v>1175</v>
      </c>
      <c r="C67" s="58" t="s">
        <v>752</v>
      </c>
      <c r="D67" s="58" t="s">
        <v>61</v>
      </c>
      <c r="E67" s="58" t="s">
        <v>1027</v>
      </c>
      <c r="F67" s="58" t="s">
        <v>717</v>
      </c>
      <c r="G67" s="58"/>
      <c r="H67" s="58" t="s">
        <v>1264</v>
      </c>
    </row>
    <row r="68" spans="1:8" ht="93.75" customHeight="1" x14ac:dyDescent="0.25">
      <c r="A68" s="65" t="s">
        <v>925</v>
      </c>
      <c r="B68" s="58" t="s">
        <v>1177</v>
      </c>
      <c r="C68" s="58" t="s">
        <v>1279</v>
      </c>
      <c r="D68" s="58" t="s">
        <v>61</v>
      </c>
      <c r="E68" s="58" t="s">
        <v>1269</v>
      </c>
      <c r="F68" s="58" t="s">
        <v>1270</v>
      </c>
      <c r="G68" s="58" t="s">
        <v>1271</v>
      </c>
      <c r="H68" s="58" t="s">
        <v>1268</v>
      </c>
    </row>
    <row r="69" spans="1:8" ht="98.25" customHeight="1" x14ac:dyDescent="0.25">
      <c r="A69" s="64" t="s">
        <v>925</v>
      </c>
      <c r="B69" s="59" t="s">
        <v>1177</v>
      </c>
      <c r="C69" s="57" t="s">
        <v>1278</v>
      </c>
      <c r="D69" s="57" t="s">
        <v>61</v>
      </c>
      <c r="E69" s="57" t="s">
        <v>1086</v>
      </c>
      <c r="F69" s="57" t="s">
        <v>1276</v>
      </c>
      <c r="G69" s="57" t="s">
        <v>1277</v>
      </c>
      <c r="H69" s="59" t="s">
        <v>1268</v>
      </c>
    </row>
    <row r="70" spans="1:8" ht="90" customHeight="1" x14ac:dyDescent="0.25">
      <c r="A70" s="64" t="s">
        <v>925</v>
      </c>
      <c r="B70" s="57" t="s">
        <v>1177</v>
      </c>
      <c r="C70" s="57" t="s">
        <v>1275</v>
      </c>
      <c r="D70" s="57" t="s">
        <v>233</v>
      </c>
      <c r="E70" s="57" t="s">
        <v>1280</v>
      </c>
      <c r="F70" s="57" t="s">
        <v>1289</v>
      </c>
      <c r="G70" s="57" t="s">
        <v>1290</v>
      </c>
      <c r="H70" s="57" t="s">
        <v>1268</v>
      </c>
    </row>
    <row r="71" spans="1:8" ht="90" customHeight="1" x14ac:dyDescent="0.25">
      <c r="A71" s="57" t="s">
        <v>912</v>
      </c>
      <c r="B71" s="57" t="s">
        <v>1178</v>
      </c>
      <c r="C71" s="57" t="s">
        <v>931</v>
      </c>
      <c r="D71" s="57" t="s">
        <v>51</v>
      </c>
      <c r="E71" s="57" t="s">
        <v>1034</v>
      </c>
      <c r="F71" s="57" t="s">
        <v>117</v>
      </c>
      <c r="G71" s="57" t="s">
        <v>932</v>
      </c>
      <c r="H71" s="57" t="s">
        <v>930</v>
      </c>
    </row>
    <row r="72" spans="1:8" ht="113.25" customHeight="1" x14ac:dyDescent="0.25">
      <c r="A72" s="57" t="s">
        <v>433</v>
      </c>
      <c r="B72" s="57" t="s">
        <v>1179</v>
      </c>
      <c r="C72" s="57" t="s">
        <v>1318</v>
      </c>
      <c r="D72" s="57" t="s">
        <v>61</v>
      </c>
      <c r="E72" s="57" t="s">
        <v>436</v>
      </c>
      <c r="F72" s="57" t="s">
        <v>1319</v>
      </c>
      <c r="G72" s="57" t="s">
        <v>938</v>
      </c>
      <c r="H72" s="57" t="s">
        <v>1325</v>
      </c>
    </row>
    <row r="73" spans="1:8" ht="92.25" customHeight="1" x14ac:dyDescent="0.25">
      <c r="A73" s="57" t="s">
        <v>433</v>
      </c>
      <c r="B73" s="57" t="s">
        <v>1307</v>
      </c>
      <c r="C73" s="57" t="s">
        <v>1310</v>
      </c>
      <c r="D73" s="57" t="s">
        <v>1308</v>
      </c>
      <c r="E73" s="57" t="s">
        <v>1309</v>
      </c>
      <c r="F73" s="57" t="s">
        <v>1311</v>
      </c>
      <c r="G73" s="57" t="s">
        <v>1312</v>
      </c>
      <c r="H73" s="57" t="s">
        <v>1324</v>
      </c>
    </row>
    <row r="74" spans="1:8" ht="93.75" customHeight="1" x14ac:dyDescent="0.25">
      <c r="A74" s="58" t="s">
        <v>433</v>
      </c>
      <c r="B74" s="58" t="s">
        <v>1393</v>
      </c>
      <c r="C74" s="58" t="s">
        <v>1389</v>
      </c>
      <c r="D74" s="58" t="s">
        <v>1390</v>
      </c>
      <c r="E74" s="58" t="s">
        <v>1391</v>
      </c>
      <c r="F74" s="58" t="s">
        <v>691</v>
      </c>
      <c r="G74" s="58" t="s">
        <v>1392</v>
      </c>
      <c r="H74" s="58" t="s">
        <v>1083</v>
      </c>
    </row>
    <row r="75" spans="1:8" ht="95.25" customHeight="1" x14ac:dyDescent="0.25">
      <c r="A75" s="58" t="s">
        <v>91</v>
      </c>
      <c r="B75" s="65" t="s">
        <v>1301</v>
      </c>
      <c r="C75" s="58" t="s">
        <v>1303</v>
      </c>
      <c r="D75" s="58" t="s">
        <v>61</v>
      </c>
      <c r="E75" s="58" t="s">
        <v>1043</v>
      </c>
      <c r="F75" s="58" t="s">
        <v>582</v>
      </c>
      <c r="G75" s="58" t="s">
        <v>1304</v>
      </c>
      <c r="H75" s="58" t="s">
        <v>1302</v>
      </c>
    </row>
    <row r="76" spans="1:8" s="70" customFormat="1" ht="121.5" customHeight="1" x14ac:dyDescent="0.25">
      <c r="A76" s="58" t="s">
        <v>933</v>
      </c>
      <c r="B76" s="58" t="s">
        <v>1180</v>
      </c>
      <c r="C76" s="58" t="s">
        <v>936</v>
      </c>
      <c r="D76" s="58" t="s">
        <v>61</v>
      </c>
      <c r="E76" s="58" t="s">
        <v>1019</v>
      </c>
      <c r="F76" s="58" t="s">
        <v>935</v>
      </c>
      <c r="G76" s="58" t="s">
        <v>978</v>
      </c>
      <c r="H76" s="58" t="s">
        <v>934</v>
      </c>
    </row>
    <row r="77" spans="1:8" ht="135" customHeight="1" x14ac:dyDescent="0.25">
      <c r="A77" s="57" t="s">
        <v>43</v>
      </c>
      <c r="B77" s="57" t="s">
        <v>1251</v>
      </c>
      <c r="C77" s="57" t="s">
        <v>1090</v>
      </c>
      <c r="D77" s="57" t="s">
        <v>61</v>
      </c>
      <c r="E77" s="57" t="s">
        <v>44</v>
      </c>
      <c r="F77" s="57" t="s">
        <v>118</v>
      </c>
      <c r="G77" s="57" t="s">
        <v>1089</v>
      </c>
      <c r="H77" s="57" t="s">
        <v>1350</v>
      </c>
    </row>
    <row r="78" spans="1:8" ht="144" customHeight="1" x14ac:dyDescent="0.25">
      <c r="A78" s="57" t="s">
        <v>43</v>
      </c>
      <c r="B78" s="57" t="s">
        <v>1181</v>
      </c>
      <c r="C78" s="57" t="s">
        <v>1092</v>
      </c>
      <c r="D78" s="57" t="s">
        <v>61</v>
      </c>
      <c r="E78" s="57" t="s">
        <v>1026</v>
      </c>
      <c r="F78" s="57" t="s">
        <v>937</v>
      </c>
      <c r="G78" s="57" t="s">
        <v>1089</v>
      </c>
      <c r="H78" s="57" t="s">
        <v>1350</v>
      </c>
    </row>
    <row r="79" spans="1:8" ht="140.25" customHeight="1" x14ac:dyDescent="0.25">
      <c r="A79" s="64" t="s">
        <v>43</v>
      </c>
      <c r="B79" s="57" t="s">
        <v>1182</v>
      </c>
      <c r="C79" s="57" t="s">
        <v>1091</v>
      </c>
      <c r="D79" s="57" t="s">
        <v>61</v>
      </c>
      <c r="E79" s="57" t="s">
        <v>1025</v>
      </c>
      <c r="F79" s="57" t="s">
        <v>716</v>
      </c>
      <c r="G79" s="61" t="s">
        <v>1089</v>
      </c>
      <c r="H79" s="60" t="s">
        <v>973</v>
      </c>
    </row>
    <row r="80" spans="1:8" ht="126.75" customHeight="1" x14ac:dyDescent="0.25">
      <c r="A80" s="57" t="s">
        <v>43</v>
      </c>
      <c r="B80" s="57" t="s">
        <v>1183</v>
      </c>
      <c r="C80" s="57" t="s">
        <v>1092</v>
      </c>
      <c r="D80" s="57" t="s">
        <v>61</v>
      </c>
      <c r="E80" s="57" t="s">
        <v>1026</v>
      </c>
      <c r="F80" s="57" t="s">
        <v>937</v>
      </c>
      <c r="G80" s="57" t="s">
        <v>1089</v>
      </c>
      <c r="H80" s="57" t="s">
        <v>1350</v>
      </c>
    </row>
    <row r="81" spans="1:8" ht="132.75" customHeight="1" x14ac:dyDescent="0.25">
      <c r="A81" s="58" t="s">
        <v>300</v>
      </c>
      <c r="B81" s="58" t="s">
        <v>1185</v>
      </c>
      <c r="C81" s="58" t="s">
        <v>1330</v>
      </c>
      <c r="D81" s="58" t="s">
        <v>61</v>
      </c>
      <c r="E81" s="58" t="s">
        <v>1059</v>
      </c>
      <c r="F81" s="58" t="s">
        <v>1328</v>
      </c>
      <c r="G81" s="58" t="s">
        <v>1329</v>
      </c>
      <c r="H81" s="66" t="s">
        <v>1327</v>
      </c>
    </row>
    <row r="82" spans="1:8" ht="127.5" customHeight="1" x14ac:dyDescent="0.25">
      <c r="A82" s="58" t="s">
        <v>300</v>
      </c>
      <c r="B82" s="58" t="s">
        <v>1368</v>
      </c>
      <c r="C82" s="58" t="s">
        <v>1369</v>
      </c>
      <c r="D82" s="58" t="s">
        <v>61</v>
      </c>
      <c r="E82" s="58" t="s">
        <v>1059</v>
      </c>
      <c r="F82" s="58" t="s">
        <v>1370</v>
      </c>
      <c r="G82" s="58" t="s">
        <v>1371</v>
      </c>
      <c r="H82" s="66" t="s">
        <v>1418</v>
      </c>
    </row>
    <row r="83" spans="1:8" ht="90" customHeight="1" x14ac:dyDescent="0.25">
      <c r="A83" s="57" t="s">
        <v>300</v>
      </c>
      <c r="B83" s="57" t="s">
        <v>1186</v>
      </c>
      <c r="C83" s="57" t="s">
        <v>833</v>
      </c>
      <c r="D83" s="57" t="s">
        <v>124</v>
      </c>
      <c r="E83" s="57" t="s">
        <v>726</v>
      </c>
      <c r="F83" s="57" t="s">
        <v>117</v>
      </c>
      <c r="G83" s="57" t="s">
        <v>834</v>
      </c>
      <c r="H83" s="57" t="s">
        <v>951</v>
      </c>
    </row>
    <row r="84" spans="1:8" ht="104.25" customHeight="1" x14ac:dyDescent="0.25">
      <c r="A84" s="58" t="s">
        <v>300</v>
      </c>
      <c r="B84" s="58" t="s">
        <v>1184</v>
      </c>
      <c r="C84" s="58" t="s">
        <v>985</v>
      </c>
      <c r="D84" s="58" t="s">
        <v>61</v>
      </c>
      <c r="E84" s="58" t="s">
        <v>1024</v>
      </c>
      <c r="F84" s="58" t="s">
        <v>969</v>
      </c>
      <c r="G84" s="58" t="s">
        <v>970</v>
      </c>
      <c r="H84" s="58" t="s">
        <v>1300</v>
      </c>
    </row>
    <row r="85" spans="1:8" ht="109.5" customHeight="1" x14ac:dyDescent="0.25">
      <c r="A85" s="57" t="s">
        <v>68</v>
      </c>
      <c r="B85" s="57" t="s">
        <v>1188</v>
      </c>
      <c r="C85" s="57" t="s">
        <v>1254</v>
      </c>
      <c r="D85" s="57" t="s">
        <v>169</v>
      </c>
      <c r="E85" s="57" t="s">
        <v>727</v>
      </c>
      <c r="F85" s="57" t="s">
        <v>728</v>
      </c>
      <c r="G85" s="57" t="s">
        <v>836</v>
      </c>
      <c r="H85" s="57" t="s">
        <v>835</v>
      </c>
    </row>
    <row r="86" spans="1:8" ht="83.25" customHeight="1" x14ac:dyDescent="0.25">
      <c r="A86" s="57" t="s">
        <v>68</v>
      </c>
      <c r="B86" s="57" t="s">
        <v>1187</v>
      </c>
      <c r="C86" s="57" t="s">
        <v>705</v>
      </c>
      <c r="D86" s="57" t="s">
        <v>706</v>
      </c>
      <c r="E86" s="57" t="s">
        <v>707</v>
      </c>
      <c r="F86" s="57" t="s">
        <v>371</v>
      </c>
      <c r="G86" s="57" t="s">
        <v>838</v>
      </c>
      <c r="H86" s="57" t="s">
        <v>837</v>
      </c>
    </row>
    <row r="87" spans="1:8" ht="90.75" customHeight="1" x14ac:dyDescent="0.25">
      <c r="A87" s="57" t="s">
        <v>7</v>
      </c>
      <c r="B87" s="57" t="s">
        <v>1189</v>
      </c>
      <c r="C87" s="57" t="s">
        <v>1347</v>
      </c>
      <c r="D87" s="57" t="s">
        <v>792</v>
      </c>
      <c r="E87" s="57" t="s">
        <v>741</v>
      </c>
      <c r="F87" s="57" t="s">
        <v>1274</v>
      </c>
      <c r="G87" s="57" t="s">
        <v>1346</v>
      </c>
      <c r="H87" s="57" t="s">
        <v>995</v>
      </c>
    </row>
    <row r="88" spans="1:8" ht="160.5" customHeight="1" x14ac:dyDescent="0.25">
      <c r="A88" s="57" t="s">
        <v>7</v>
      </c>
      <c r="B88" s="57" t="s">
        <v>1190</v>
      </c>
      <c r="C88" s="57" t="s">
        <v>991</v>
      </c>
      <c r="D88" s="57" t="s">
        <v>174</v>
      </c>
      <c r="E88" s="57" t="s">
        <v>487</v>
      </c>
      <c r="F88" s="57" t="s">
        <v>117</v>
      </c>
      <c r="G88" s="57" t="s">
        <v>486</v>
      </c>
      <c r="H88" s="57" t="s">
        <v>1096</v>
      </c>
    </row>
    <row r="89" spans="1:8" ht="170.25" customHeight="1" x14ac:dyDescent="0.25">
      <c r="A89" s="57" t="s">
        <v>7</v>
      </c>
      <c r="B89" s="57" t="s">
        <v>1191</v>
      </c>
      <c r="C89" s="57" t="s">
        <v>983</v>
      </c>
      <c r="D89" s="57" t="s">
        <v>681</v>
      </c>
      <c r="E89" s="57" t="s">
        <v>682</v>
      </c>
      <c r="F89" s="57" t="s">
        <v>683</v>
      </c>
      <c r="G89" s="57" t="s">
        <v>839</v>
      </c>
      <c r="H89" s="57" t="s">
        <v>1097</v>
      </c>
    </row>
    <row r="90" spans="1:8" ht="94.5" customHeight="1" x14ac:dyDescent="0.25">
      <c r="A90" s="57" t="s">
        <v>7</v>
      </c>
      <c r="B90" s="57" t="s">
        <v>1191</v>
      </c>
      <c r="C90" s="57" t="s">
        <v>1420</v>
      </c>
      <c r="D90" s="57" t="s">
        <v>124</v>
      </c>
      <c r="E90" s="57" t="s">
        <v>344</v>
      </c>
      <c r="F90" s="57" t="s">
        <v>371</v>
      </c>
      <c r="G90" s="57" t="s">
        <v>840</v>
      </c>
      <c r="H90" s="57" t="s">
        <v>1098</v>
      </c>
    </row>
    <row r="91" spans="1:8" ht="97.5" customHeight="1" x14ac:dyDescent="0.25">
      <c r="A91" s="64" t="s">
        <v>979</v>
      </c>
      <c r="B91" s="57" t="s">
        <v>1192</v>
      </c>
      <c r="C91" s="57" t="s">
        <v>1340</v>
      </c>
      <c r="D91" s="57" t="s">
        <v>51</v>
      </c>
      <c r="E91" s="57" t="s">
        <v>715</v>
      </c>
      <c r="F91" s="57" t="s">
        <v>438</v>
      </c>
      <c r="G91" s="57" t="s">
        <v>1339</v>
      </c>
      <c r="H91" s="63" t="s">
        <v>1338</v>
      </c>
    </row>
    <row r="92" spans="1:8" ht="139.5" customHeight="1" x14ac:dyDescent="0.25">
      <c r="A92" s="57" t="s">
        <v>49</v>
      </c>
      <c r="B92" s="57" t="s">
        <v>1194</v>
      </c>
      <c r="C92" s="57" t="s">
        <v>1281</v>
      </c>
      <c r="D92" s="57" t="s">
        <v>88</v>
      </c>
      <c r="E92" s="57" t="s">
        <v>715</v>
      </c>
      <c r="F92" s="57" t="s">
        <v>1282</v>
      </c>
      <c r="G92" s="57" t="s">
        <v>486</v>
      </c>
      <c r="H92" s="60" t="s">
        <v>1421</v>
      </c>
    </row>
    <row r="93" spans="1:8" ht="86.25" customHeight="1" x14ac:dyDescent="0.25">
      <c r="A93" s="57" t="s">
        <v>49</v>
      </c>
      <c r="B93" s="64" t="s">
        <v>1193</v>
      </c>
      <c r="C93" s="57" t="s">
        <v>841</v>
      </c>
      <c r="D93" s="57" t="s">
        <v>124</v>
      </c>
      <c r="E93" s="57" t="s">
        <v>777</v>
      </c>
      <c r="F93" s="57" t="s">
        <v>778</v>
      </c>
      <c r="G93" s="57" t="s">
        <v>779</v>
      </c>
      <c r="H93" s="57" t="s">
        <v>990</v>
      </c>
    </row>
    <row r="94" spans="1:8" ht="89.25" customHeight="1" x14ac:dyDescent="0.25">
      <c r="A94" s="57" t="s">
        <v>49</v>
      </c>
      <c r="B94" s="64" t="s">
        <v>776</v>
      </c>
      <c r="C94" s="57" t="s">
        <v>842</v>
      </c>
      <c r="D94" s="57" t="s">
        <v>986</v>
      </c>
      <c r="E94" s="57" t="s">
        <v>790</v>
      </c>
      <c r="F94" s="57" t="s">
        <v>791</v>
      </c>
      <c r="G94" s="57" t="s">
        <v>843</v>
      </c>
      <c r="H94" s="57" t="s">
        <v>989</v>
      </c>
    </row>
    <row r="95" spans="1:8" ht="87" customHeight="1" x14ac:dyDescent="0.25">
      <c r="A95" s="57" t="s">
        <v>939</v>
      </c>
      <c r="B95" s="57" t="s">
        <v>1195</v>
      </c>
      <c r="C95" s="57" t="s">
        <v>940</v>
      </c>
      <c r="D95" s="57" t="s">
        <v>941</v>
      </c>
      <c r="E95" s="57" t="s">
        <v>1351</v>
      </c>
      <c r="F95" s="57" t="s">
        <v>1353</v>
      </c>
      <c r="G95" s="57"/>
      <c r="H95" s="57" t="s">
        <v>1352</v>
      </c>
    </row>
    <row r="96" spans="1:8" ht="107.45" customHeight="1" x14ac:dyDescent="0.25">
      <c r="A96" s="58" t="s">
        <v>1432</v>
      </c>
      <c r="B96" s="58" t="s">
        <v>1433</v>
      </c>
      <c r="C96" s="58" t="s">
        <v>1438</v>
      </c>
      <c r="D96" s="58" t="s">
        <v>61</v>
      </c>
      <c r="E96" s="54" t="s">
        <v>1435</v>
      </c>
      <c r="F96" s="54" t="s">
        <v>1436</v>
      </c>
      <c r="G96" s="58" t="s">
        <v>1431</v>
      </c>
      <c r="H96" s="57" t="s">
        <v>1437</v>
      </c>
    </row>
    <row r="97" spans="1:8" ht="98.25" customHeight="1" x14ac:dyDescent="0.25">
      <c r="A97" s="58" t="s">
        <v>1359</v>
      </c>
      <c r="B97" s="58" t="s">
        <v>1363</v>
      </c>
      <c r="C97" s="58" t="s">
        <v>1434</v>
      </c>
      <c r="D97" s="58" t="s">
        <v>1360</v>
      </c>
      <c r="E97" s="58" t="s">
        <v>917</v>
      </c>
      <c r="F97" s="58" t="s">
        <v>1361</v>
      </c>
      <c r="G97" s="58" t="s">
        <v>1362</v>
      </c>
      <c r="H97" s="58" t="s">
        <v>1394</v>
      </c>
    </row>
    <row r="98" spans="1:8" ht="134.25" customHeight="1" x14ac:dyDescent="0.25">
      <c r="A98" s="57" t="s">
        <v>768</v>
      </c>
      <c r="B98" s="57" t="s">
        <v>1196</v>
      </c>
      <c r="C98" s="57" t="s">
        <v>793</v>
      </c>
      <c r="D98" s="57" t="s">
        <v>124</v>
      </c>
      <c r="E98" s="57" t="s">
        <v>86</v>
      </c>
      <c r="F98" s="57" t="s">
        <v>782</v>
      </c>
      <c r="G98" s="57"/>
      <c r="H98" s="57" t="s">
        <v>845</v>
      </c>
    </row>
    <row r="99" spans="1:8" ht="90" customHeight="1" x14ac:dyDescent="0.25">
      <c r="A99" s="57" t="s">
        <v>4</v>
      </c>
      <c r="B99" s="57" t="s">
        <v>1197</v>
      </c>
      <c r="C99" s="57" t="s">
        <v>1073</v>
      </c>
      <c r="D99" s="57" t="s">
        <v>124</v>
      </c>
      <c r="E99" s="57" t="s">
        <v>1031</v>
      </c>
      <c r="F99" s="57" t="s">
        <v>766</v>
      </c>
      <c r="G99" s="57"/>
      <c r="H99" s="57" t="s">
        <v>846</v>
      </c>
    </row>
    <row r="100" spans="1:8" ht="89.25" customHeight="1" x14ac:dyDescent="0.25">
      <c r="A100" s="57" t="s">
        <v>784</v>
      </c>
      <c r="B100" s="57" t="s">
        <v>1199</v>
      </c>
      <c r="C100" s="57" t="s">
        <v>1365</v>
      </c>
      <c r="D100" s="57" t="s">
        <v>124</v>
      </c>
      <c r="E100" s="57" t="s">
        <v>715</v>
      </c>
      <c r="F100" s="57" t="s">
        <v>785</v>
      </c>
      <c r="G100" s="57" t="s">
        <v>1273</v>
      </c>
      <c r="H100" s="57" t="s">
        <v>1272</v>
      </c>
    </row>
    <row r="101" spans="1:8" ht="81.75" customHeight="1" x14ac:dyDescent="0.25">
      <c r="A101" s="57" t="s">
        <v>784</v>
      </c>
      <c r="B101" s="57" t="s">
        <v>1198</v>
      </c>
      <c r="C101" s="57" t="s">
        <v>942</v>
      </c>
      <c r="D101" s="57" t="s">
        <v>124</v>
      </c>
      <c r="E101" s="57" t="s">
        <v>1074</v>
      </c>
      <c r="F101" s="57" t="s">
        <v>1075</v>
      </c>
      <c r="G101" s="57"/>
      <c r="H101" s="57" t="s">
        <v>972</v>
      </c>
    </row>
    <row r="102" spans="1:8" ht="108" customHeight="1" x14ac:dyDescent="0.25">
      <c r="A102" s="57" t="s">
        <v>3</v>
      </c>
      <c r="B102" s="59" t="s">
        <v>1203</v>
      </c>
      <c r="C102" s="59" t="s">
        <v>1000</v>
      </c>
      <c r="D102" s="57" t="s">
        <v>88</v>
      </c>
      <c r="E102" s="57" t="s">
        <v>516</v>
      </c>
      <c r="F102" s="57" t="s">
        <v>1121</v>
      </c>
      <c r="G102" s="57" t="s">
        <v>520</v>
      </c>
      <c r="H102" s="60" t="s">
        <v>964</v>
      </c>
    </row>
    <row r="103" spans="1:8" ht="221.25" customHeight="1" x14ac:dyDescent="0.25">
      <c r="A103" s="58" t="s">
        <v>3</v>
      </c>
      <c r="B103" s="58" t="s">
        <v>1205</v>
      </c>
      <c r="C103" s="58" t="s">
        <v>992</v>
      </c>
      <c r="D103" s="58" t="s">
        <v>88</v>
      </c>
      <c r="E103" s="58" t="s">
        <v>1054</v>
      </c>
      <c r="F103" s="58" t="s">
        <v>1375</v>
      </c>
      <c r="G103" s="58" t="s">
        <v>735</v>
      </c>
      <c r="H103" s="58" t="s">
        <v>849</v>
      </c>
    </row>
    <row r="104" spans="1:8" ht="96.75" customHeight="1" x14ac:dyDescent="0.25">
      <c r="A104" s="57" t="s">
        <v>3</v>
      </c>
      <c r="B104" s="57" t="s">
        <v>1206</v>
      </c>
      <c r="C104" s="57" t="s">
        <v>852</v>
      </c>
      <c r="D104" s="57" t="s">
        <v>88</v>
      </c>
      <c r="E104" s="57" t="s">
        <v>732</v>
      </c>
      <c r="F104" s="57" t="s">
        <v>582</v>
      </c>
      <c r="G104" s="57" t="s">
        <v>853</v>
      </c>
      <c r="H104" s="57" t="s">
        <v>965</v>
      </c>
    </row>
    <row r="105" spans="1:8" ht="123" customHeight="1" x14ac:dyDescent="0.25">
      <c r="A105" s="57" t="s">
        <v>3</v>
      </c>
      <c r="B105" s="57" t="s">
        <v>1204</v>
      </c>
      <c r="C105" s="57" t="s">
        <v>960</v>
      </c>
      <c r="D105" s="57" t="s">
        <v>88</v>
      </c>
      <c r="E105" s="57" t="s">
        <v>1013</v>
      </c>
      <c r="F105" s="57" t="s">
        <v>639</v>
      </c>
      <c r="G105" s="57" t="s">
        <v>502</v>
      </c>
      <c r="H105" s="57" t="s">
        <v>848</v>
      </c>
    </row>
    <row r="106" spans="1:8" ht="189" customHeight="1" x14ac:dyDescent="0.25">
      <c r="A106" s="58" t="s">
        <v>3</v>
      </c>
      <c r="B106" s="58" t="s">
        <v>1209</v>
      </c>
      <c r="C106" s="58" t="s">
        <v>746</v>
      </c>
      <c r="D106" s="58" t="s">
        <v>88</v>
      </c>
      <c r="E106" s="58" t="s">
        <v>1120</v>
      </c>
      <c r="F106" s="58" t="s">
        <v>640</v>
      </c>
      <c r="G106" s="58" t="s">
        <v>448</v>
      </c>
      <c r="H106" s="58" t="s">
        <v>1119</v>
      </c>
    </row>
    <row r="107" spans="1:8" ht="174.75" customHeight="1" x14ac:dyDescent="0.25">
      <c r="A107" s="57" t="s">
        <v>3</v>
      </c>
      <c r="B107" s="57" t="s">
        <v>1201</v>
      </c>
      <c r="C107" s="57" t="s">
        <v>921</v>
      </c>
      <c r="D107" s="57" t="s">
        <v>922</v>
      </c>
      <c r="E107" s="57" t="s">
        <v>1048</v>
      </c>
      <c r="F107" s="57" t="s">
        <v>782</v>
      </c>
      <c r="G107" s="57" t="s">
        <v>918</v>
      </c>
      <c r="H107" s="57" t="s">
        <v>1253</v>
      </c>
    </row>
    <row r="108" spans="1:8" ht="180" x14ac:dyDescent="0.25">
      <c r="A108" s="57" t="s">
        <v>3</v>
      </c>
      <c r="B108" s="57" t="s">
        <v>1200</v>
      </c>
      <c r="C108" s="57" t="s">
        <v>921</v>
      </c>
      <c r="D108" s="57" t="s">
        <v>922</v>
      </c>
      <c r="E108" s="57" t="s">
        <v>1049</v>
      </c>
      <c r="F108" s="57" t="s">
        <v>782</v>
      </c>
      <c r="G108" s="57" t="s">
        <v>919</v>
      </c>
      <c r="H108" s="57" t="s">
        <v>920</v>
      </c>
    </row>
    <row r="109" spans="1:8" ht="93.75" customHeight="1" x14ac:dyDescent="0.25">
      <c r="A109" s="57" t="s">
        <v>3</v>
      </c>
      <c r="B109" s="57" t="s">
        <v>1207</v>
      </c>
      <c r="C109" s="57" t="s">
        <v>850</v>
      </c>
      <c r="D109" s="57" t="s">
        <v>88</v>
      </c>
      <c r="E109" s="57" t="s">
        <v>1047</v>
      </c>
      <c r="F109" s="57" t="s">
        <v>716</v>
      </c>
      <c r="G109" s="57" t="s">
        <v>851</v>
      </c>
      <c r="H109" s="57"/>
    </row>
    <row r="110" spans="1:8" ht="118.5" customHeight="1" x14ac:dyDescent="0.25">
      <c r="A110" s="57" t="s">
        <v>3</v>
      </c>
      <c r="B110" s="59" t="s">
        <v>1210</v>
      </c>
      <c r="C110" s="57" t="s">
        <v>854</v>
      </c>
      <c r="D110" s="57" t="s">
        <v>177</v>
      </c>
      <c r="E110" s="57" t="s">
        <v>762</v>
      </c>
      <c r="F110" s="57" t="s">
        <v>640</v>
      </c>
      <c r="G110" s="57" t="s">
        <v>855</v>
      </c>
      <c r="H110" s="57" t="s">
        <v>966</v>
      </c>
    </row>
    <row r="111" spans="1:8" ht="120.95" customHeight="1" x14ac:dyDescent="0.25">
      <c r="A111" s="57" t="s">
        <v>3</v>
      </c>
      <c r="B111" s="57" t="s">
        <v>1208</v>
      </c>
      <c r="C111" s="57" t="s">
        <v>856</v>
      </c>
      <c r="D111" s="57" t="s">
        <v>61</v>
      </c>
      <c r="E111" s="57" t="s">
        <v>31</v>
      </c>
      <c r="F111" s="57" t="s">
        <v>671</v>
      </c>
      <c r="G111" s="57" t="s">
        <v>857</v>
      </c>
      <c r="H111" s="57" t="s">
        <v>963</v>
      </c>
    </row>
    <row r="112" spans="1:8" ht="111.75" hidden="1" customHeight="1" x14ac:dyDescent="0.25">
      <c r="A112" s="57" t="s">
        <v>3</v>
      </c>
      <c r="B112" s="59" t="s">
        <v>1211</v>
      </c>
      <c r="C112" s="57" t="s">
        <v>859</v>
      </c>
      <c r="D112" s="57" t="s">
        <v>51</v>
      </c>
      <c r="E112" s="57" t="s">
        <v>1042</v>
      </c>
      <c r="F112" s="57" t="s">
        <v>393</v>
      </c>
      <c r="G112" s="57" t="s">
        <v>651</v>
      </c>
      <c r="H112" s="57" t="s">
        <v>858</v>
      </c>
    </row>
    <row r="113" spans="1:8" ht="111.75" customHeight="1" x14ac:dyDescent="0.25">
      <c r="A113" s="57" t="s">
        <v>3</v>
      </c>
      <c r="B113" s="57" t="s">
        <v>1212</v>
      </c>
      <c r="C113" s="57" t="s">
        <v>861</v>
      </c>
      <c r="D113" s="57" t="s">
        <v>124</v>
      </c>
      <c r="E113" s="57" t="s">
        <v>1053</v>
      </c>
      <c r="F113" s="57" t="s">
        <v>639</v>
      </c>
      <c r="G113" s="57" t="s">
        <v>862</v>
      </c>
      <c r="H113" s="57" t="s">
        <v>860</v>
      </c>
    </row>
    <row r="114" spans="1:8" ht="146.25" customHeight="1" x14ac:dyDescent="0.25">
      <c r="A114" s="57" t="s">
        <v>3</v>
      </c>
      <c r="B114" s="57" t="s">
        <v>1213</v>
      </c>
      <c r="C114" s="57" t="s">
        <v>984</v>
      </c>
      <c r="D114" s="57" t="s">
        <v>134</v>
      </c>
      <c r="E114" s="57" t="s">
        <v>493</v>
      </c>
      <c r="F114" s="57" t="s">
        <v>641</v>
      </c>
      <c r="G114" s="57" t="s">
        <v>492</v>
      </c>
      <c r="H114" s="57" t="s">
        <v>863</v>
      </c>
    </row>
    <row r="115" spans="1:8" ht="81" customHeight="1" x14ac:dyDescent="0.25">
      <c r="A115" s="57" t="s">
        <v>3</v>
      </c>
      <c r="B115" s="57" t="s">
        <v>1202</v>
      </c>
      <c r="C115" s="57" t="s">
        <v>756</v>
      </c>
      <c r="D115" s="57" t="s">
        <v>61</v>
      </c>
      <c r="E115" s="57" t="s">
        <v>1021</v>
      </c>
      <c r="F115" s="57" t="s">
        <v>582</v>
      </c>
      <c r="G115" s="57" t="s">
        <v>847</v>
      </c>
      <c r="H115" s="57" t="s">
        <v>1067</v>
      </c>
    </row>
    <row r="116" spans="1:8" ht="82.5" customHeight="1" x14ac:dyDescent="0.25">
      <c r="A116" s="57" t="s">
        <v>45</v>
      </c>
      <c r="B116" s="57" t="s">
        <v>1446</v>
      </c>
      <c r="C116" s="57" t="s">
        <v>1447</v>
      </c>
      <c r="D116" s="57" t="s">
        <v>61</v>
      </c>
      <c r="E116" s="57" t="s">
        <v>770</v>
      </c>
      <c r="F116" s="57" t="s">
        <v>438</v>
      </c>
      <c r="G116" s="57" t="s">
        <v>1448</v>
      </c>
      <c r="H116" s="57" t="s">
        <v>1429</v>
      </c>
    </row>
    <row r="117" spans="1:8" ht="90.75" customHeight="1" x14ac:dyDescent="0.25">
      <c r="A117" s="57" t="s">
        <v>45</v>
      </c>
      <c r="B117" s="57" t="s">
        <v>1214</v>
      </c>
      <c r="C117" s="57" t="s">
        <v>1449</v>
      </c>
      <c r="D117" s="57" t="s">
        <v>178</v>
      </c>
      <c r="E117" s="57" t="s">
        <v>1299</v>
      </c>
      <c r="F117" s="57" t="s">
        <v>1430</v>
      </c>
      <c r="G117" s="57" t="s">
        <v>1431</v>
      </c>
      <c r="H117" s="57" t="s">
        <v>1429</v>
      </c>
    </row>
    <row r="118" spans="1:8" ht="87" customHeight="1" x14ac:dyDescent="0.25">
      <c r="A118" s="57" t="s">
        <v>348</v>
      </c>
      <c r="B118" s="57" t="s">
        <v>1215</v>
      </c>
      <c r="C118" s="57" t="s">
        <v>1099</v>
      </c>
      <c r="D118" s="57" t="s">
        <v>943</v>
      </c>
      <c r="E118" s="57" t="s">
        <v>944</v>
      </c>
      <c r="F118" s="57" t="s">
        <v>1101</v>
      </c>
      <c r="G118" s="57" t="s">
        <v>1100</v>
      </c>
      <c r="H118" s="57" t="s">
        <v>1261</v>
      </c>
    </row>
    <row r="119" spans="1:8" ht="81.75" customHeight="1" x14ac:dyDescent="0.25">
      <c r="A119" s="57" t="s">
        <v>95</v>
      </c>
      <c r="B119" s="57" t="s">
        <v>1223</v>
      </c>
      <c r="C119" s="57" t="s">
        <v>874</v>
      </c>
      <c r="D119" s="57" t="s">
        <v>88</v>
      </c>
      <c r="E119" s="57" t="s">
        <v>700</v>
      </c>
      <c r="F119" s="57" t="s">
        <v>717</v>
      </c>
      <c r="G119" s="57" t="s">
        <v>701</v>
      </c>
      <c r="H119" s="57" t="s">
        <v>873</v>
      </c>
    </row>
    <row r="120" spans="1:8" ht="112.5" customHeight="1" x14ac:dyDescent="0.25">
      <c r="A120" s="57" t="s">
        <v>95</v>
      </c>
      <c r="B120" s="57" t="s">
        <v>1216</v>
      </c>
      <c r="C120" s="57" t="s">
        <v>866</v>
      </c>
      <c r="D120" s="57" t="s">
        <v>96</v>
      </c>
      <c r="E120" s="57" t="s">
        <v>551</v>
      </c>
      <c r="F120" s="57" t="s">
        <v>371</v>
      </c>
      <c r="G120" s="57" t="s">
        <v>867</v>
      </c>
      <c r="H120" s="64" t="s">
        <v>1003</v>
      </c>
    </row>
    <row r="121" spans="1:8" ht="102" customHeight="1" x14ac:dyDescent="0.25">
      <c r="A121" s="57" t="s">
        <v>95</v>
      </c>
      <c r="B121" s="57" t="s">
        <v>1218</v>
      </c>
      <c r="C121" s="57" t="s">
        <v>870</v>
      </c>
      <c r="D121" s="57" t="s">
        <v>88</v>
      </c>
      <c r="E121" s="57" t="s">
        <v>739</v>
      </c>
      <c r="F121" s="57" t="s">
        <v>738</v>
      </c>
      <c r="G121" s="57" t="s">
        <v>871</v>
      </c>
      <c r="H121" s="57" t="s">
        <v>1422</v>
      </c>
    </row>
    <row r="122" spans="1:8" ht="113.25" customHeight="1" x14ac:dyDescent="0.25">
      <c r="A122" s="57" t="s">
        <v>95</v>
      </c>
      <c r="B122" s="57" t="s">
        <v>1224</v>
      </c>
      <c r="C122" s="57" t="s">
        <v>1314</v>
      </c>
      <c r="D122" s="57" t="s">
        <v>876</v>
      </c>
      <c r="E122" s="57" t="s">
        <v>783</v>
      </c>
      <c r="F122" s="57" t="s">
        <v>371</v>
      </c>
      <c r="G122" s="57" t="s">
        <v>877</v>
      </c>
      <c r="H122" s="57" t="s">
        <v>1313</v>
      </c>
    </row>
    <row r="123" spans="1:8" ht="98.45" customHeight="1" x14ac:dyDescent="0.25">
      <c r="A123" s="57" t="s">
        <v>95</v>
      </c>
      <c r="B123" s="57" t="s">
        <v>1307</v>
      </c>
      <c r="C123" s="57" t="s">
        <v>1306</v>
      </c>
      <c r="D123" s="57" t="s">
        <v>133</v>
      </c>
      <c r="E123" s="57" t="s">
        <v>430</v>
      </c>
      <c r="F123" s="57" t="s">
        <v>1305</v>
      </c>
      <c r="G123" s="57" t="s">
        <v>1315</v>
      </c>
      <c r="H123" s="57" t="s">
        <v>1323</v>
      </c>
    </row>
    <row r="124" spans="1:8" ht="87" customHeight="1" x14ac:dyDescent="0.25">
      <c r="A124" s="57" t="s">
        <v>95</v>
      </c>
      <c r="B124" s="57" t="s">
        <v>1217</v>
      </c>
      <c r="C124" s="57" t="s">
        <v>702</v>
      </c>
      <c r="D124" s="57" t="s">
        <v>88</v>
      </c>
      <c r="E124" s="57" t="s">
        <v>703</v>
      </c>
      <c r="F124" s="57" t="s">
        <v>704</v>
      </c>
      <c r="G124" s="57" t="s">
        <v>869</v>
      </c>
      <c r="H124" s="57" t="s">
        <v>868</v>
      </c>
    </row>
    <row r="125" spans="1:8" ht="129.75" customHeight="1" x14ac:dyDescent="0.25">
      <c r="A125" s="57" t="s">
        <v>95</v>
      </c>
      <c r="B125" s="57" t="s">
        <v>1220</v>
      </c>
      <c r="C125" s="57" t="s">
        <v>652</v>
      </c>
      <c r="D125" s="57" t="s">
        <v>105</v>
      </c>
      <c r="E125" s="57" t="s">
        <v>1050</v>
      </c>
      <c r="F125" s="57" t="s">
        <v>639</v>
      </c>
      <c r="G125" s="57" t="s">
        <v>689</v>
      </c>
      <c r="H125" s="57" t="s">
        <v>1354</v>
      </c>
    </row>
    <row r="126" spans="1:8" ht="100.5" customHeight="1" x14ac:dyDescent="0.25">
      <c r="A126" s="57" t="s">
        <v>95</v>
      </c>
      <c r="B126" s="57" t="s">
        <v>1221</v>
      </c>
      <c r="C126" s="57" t="s">
        <v>864</v>
      </c>
      <c r="D126" s="57" t="s">
        <v>88</v>
      </c>
      <c r="E126" s="57" t="s">
        <v>1029</v>
      </c>
      <c r="F126" s="57" t="s">
        <v>690</v>
      </c>
      <c r="G126" s="57" t="s">
        <v>865</v>
      </c>
      <c r="H126" s="57" t="s">
        <v>1354</v>
      </c>
    </row>
    <row r="127" spans="1:8" ht="141" customHeight="1" x14ac:dyDescent="0.25">
      <c r="A127" s="57" t="s">
        <v>95</v>
      </c>
      <c r="B127" s="57" t="s">
        <v>1219</v>
      </c>
      <c r="C127" s="57" t="s">
        <v>649</v>
      </c>
      <c r="D127" s="57" t="s">
        <v>88</v>
      </c>
      <c r="E127" s="57" t="s">
        <v>1052</v>
      </c>
      <c r="F127" s="57" t="s">
        <v>639</v>
      </c>
      <c r="G127" s="57" t="s">
        <v>872</v>
      </c>
      <c r="H127" s="57" t="s">
        <v>1354</v>
      </c>
    </row>
    <row r="128" spans="1:8" ht="137.25" customHeight="1" x14ac:dyDescent="0.25">
      <c r="A128" s="57" t="s">
        <v>95</v>
      </c>
      <c r="B128" s="57" t="s">
        <v>1222</v>
      </c>
      <c r="C128" s="57" t="s">
        <v>648</v>
      </c>
      <c r="D128" s="57" t="s">
        <v>88</v>
      </c>
      <c r="E128" s="57" t="s">
        <v>1051</v>
      </c>
      <c r="F128" s="57" t="s">
        <v>639</v>
      </c>
      <c r="G128" s="57" t="s">
        <v>875</v>
      </c>
      <c r="H128" s="57" t="s">
        <v>1423</v>
      </c>
    </row>
    <row r="129" spans="1:8" ht="121.5" customHeight="1" x14ac:dyDescent="0.25">
      <c r="A129" s="58" t="s">
        <v>744</v>
      </c>
      <c r="B129" s="58" t="s">
        <v>1225</v>
      </c>
      <c r="C129" s="58" t="s">
        <v>1367</v>
      </c>
      <c r="D129" s="58" t="s">
        <v>88</v>
      </c>
      <c r="E129" s="58" t="s">
        <v>741</v>
      </c>
      <c r="F129" s="58" t="s">
        <v>780</v>
      </c>
      <c r="G129" s="58" t="s">
        <v>1256</v>
      </c>
      <c r="H129" s="66" t="s">
        <v>1255</v>
      </c>
    </row>
    <row r="130" spans="1:8" ht="122.25" customHeight="1" x14ac:dyDescent="0.25">
      <c r="A130" s="57" t="s">
        <v>8</v>
      </c>
      <c r="B130" s="57" t="s">
        <v>1226</v>
      </c>
      <c r="C130" s="57" t="s">
        <v>1322</v>
      </c>
      <c r="D130" s="57" t="s">
        <v>179</v>
      </c>
      <c r="E130" s="57" t="s">
        <v>1035</v>
      </c>
      <c r="F130" s="57" t="s">
        <v>311</v>
      </c>
      <c r="G130" s="57" t="s">
        <v>878</v>
      </c>
      <c r="H130" s="57" t="s">
        <v>1321</v>
      </c>
    </row>
    <row r="131" spans="1:8" ht="89.25" customHeight="1" x14ac:dyDescent="0.25">
      <c r="A131" s="57" t="s">
        <v>103</v>
      </c>
      <c r="B131" s="57" t="s">
        <v>1230</v>
      </c>
      <c r="C131" s="57" t="s">
        <v>764</v>
      </c>
      <c r="D131" s="57" t="s">
        <v>765</v>
      </c>
      <c r="E131" s="57" t="s">
        <v>1266</v>
      </c>
      <c r="F131" s="57" t="s">
        <v>724</v>
      </c>
      <c r="G131" s="57" t="s">
        <v>1267</v>
      </c>
      <c r="H131" s="57" t="s">
        <v>1265</v>
      </c>
    </row>
    <row r="132" spans="1:8" ht="141.75" customHeight="1" x14ac:dyDescent="0.25">
      <c r="A132" s="57" t="s">
        <v>103</v>
      </c>
      <c r="B132" s="57" t="s">
        <v>1228</v>
      </c>
      <c r="C132" s="57" t="s">
        <v>1374</v>
      </c>
      <c r="D132" s="57" t="s">
        <v>61</v>
      </c>
      <c r="E132" s="57" t="s">
        <v>1014</v>
      </c>
      <c r="F132" s="57" t="s">
        <v>785</v>
      </c>
      <c r="G132" s="57" t="s">
        <v>1373</v>
      </c>
      <c r="H132" s="57" t="s">
        <v>1372</v>
      </c>
    </row>
    <row r="133" spans="1:8" ht="93" customHeight="1" x14ac:dyDescent="0.25">
      <c r="A133" s="57" t="s">
        <v>103</v>
      </c>
      <c r="B133" s="57" t="s">
        <v>1231</v>
      </c>
      <c r="C133" s="57" t="s">
        <v>736</v>
      </c>
      <c r="D133" s="57" t="s">
        <v>170</v>
      </c>
      <c r="E133" s="57" t="s">
        <v>737</v>
      </c>
      <c r="F133" s="57" t="s">
        <v>693</v>
      </c>
      <c r="G133" s="57" t="s">
        <v>1377</v>
      </c>
      <c r="H133" s="57" t="s">
        <v>1376</v>
      </c>
    </row>
    <row r="134" spans="1:8" ht="93" customHeight="1" x14ac:dyDescent="0.25">
      <c r="A134" s="57" t="s">
        <v>103</v>
      </c>
      <c r="B134" s="57" t="s">
        <v>1229</v>
      </c>
      <c r="C134" s="57" t="s">
        <v>764</v>
      </c>
      <c r="D134" s="57" t="s">
        <v>765</v>
      </c>
      <c r="E134" s="57" t="s">
        <v>763</v>
      </c>
      <c r="F134" s="57" t="s">
        <v>724</v>
      </c>
      <c r="G134" s="57" t="s">
        <v>844</v>
      </c>
      <c r="H134" s="57" t="s">
        <v>977</v>
      </c>
    </row>
    <row r="135" spans="1:8" ht="98.25" customHeight="1" x14ac:dyDescent="0.25">
      <c r="A135" s="57" t="s">
        <v>103</v>
      </c>
      <c r="B135" s="57" t="s">
        <v>1227</v>
      </c>
      <c r="C135" s="57" t="s">
        <v>1258</v>
      </c>
      <c r="D135" s="57" t="s">
        <v>1071</v>
      </c>
      <c r="E135" s="57" t="s">
        <v>770</v>
      </c>
      <c r="F135" s="57" t="s">
        <v>716</v>
      </c>
      <c r="G135" s="57" t="s">
        <v>1072</v>
      </c>
      <c r="H135" s="57" t="s">
        <v>1257</v>
      </c>
    </row>
    <row r="136" spans="1:8" ht="95.25" customHeight="1" x14ac:dyDescent="0.25">
      <c r="A136" s="57" t="s">
        <v>15</v>
      </c>
      <c r="B136" s="57" t="s">
        <v>1232</v>
      </c>
      <c r="C136" s="57" t="s">
        <v>668</v>
      </c>
      <c r="D136" s="57" t="s">
        <v>688</v>
      </c>
      <c r="E136" s="57" t="s">
        <v>1012</v>
      </c>
      <c r="F136" s="57" t="s">
        <v>371</v>
      </c>
      <c r="G136" s="57" t="s">
        <v>880</v>
      </c>
      <c r="H136" s="57" t="s">
        <v>879</v>
      </c>
    </row>
    <row r="137" spans="1:8" ht="111" customHeight="1" x14ac:dyDescent="0.25">
      <c r="A137" s="57" t="s">
        <v>15</v>
      </c>
      <c r="B137" s="57" t="s">
        <v>1233</v>
      </c>
      <c r="C137" s="57" t="s">
        <v>882</v>
      </c>
      <c r="D137" s="57" t="s">
        <v>688</v>
      </c>
      <c r="E137" s="57" t="s">
        <v>1011</v>
      </c>
      <c r="F137" s="57" t="s">
        <v>371</v>
      </c>
      <c r="G137" s="57" t="s">
        <v>883</v>
      </c>
      <c r="H137" s="57" t="s">
        <v>881</v>
      </c>
    </row>
    <row r="138" spans="1:8" ht="91.5" customHeight="1" x14ac:dyDescent="0.25">
      <c r="A138" s="64" t="s">
        <v>453</v>
      </c>
      <c r="B138" s="57" t="s">
        <v>1234</v>
      </c>
      <c r="C138" s="57" t="s">
        <v>954</v>
      </c>
      <c r="D138" s="57" t="s">
        <v>955</v>
      </c>
      <c r="E138" s="57" t="s">
        <v>956</v>
      </c>
      <c r="F138" s="57" t="s">
        <v>953</v>
      </c>
      <c r="G138" s="57" t="s">
        <v>952</v>
      </c>
      <c r="H138" s="57" t="s">
        <v>911</v>
      </c>
    </row>
    <row r="139" spans="1:8" ht="82.5" customHeight="1" x14ac:dyDescent="0.25">
      <c r="A139" s="57" t="s">
        <v>17</v>
      </c>
      <c r="B139" s="57" t="s">
        <v>1235</v>
      </c>
      <c r="C139" s="57" t="s">
        <v>22</v>
      </c>
      <c r="D139" s="57" t="s">
        <v>180</v>
      </c>
      <c r="E139" s="57" t="s">
        <v>1036</v>
      </c>
      <c r="F139" s="57" t="s">
        <v>118</v>
      </c>
      <c r="G139" s="57" t="s">
        <v>885</v>
      </c>
      <c r="H139" s="57" t="s">
        <v>884</v>
      </c>
    </row>
    <row r="140" spans="1:8" ht="78.75" customHeight="1" x14ac:dyDescent="0.25">
      <c r="A140" s="57" t="s">
        <v>6</v>
      </c>
      <c r="B140" s="57" t="s">
        <v>1239</v>
      </c>
      <c r="C140" s="57" t="s">
        <v>1426</v>
      </c>
      <c r="D140" s="57" t="s">
        <v>88</v>
      </c>
      <c r="E140" s="57" t="s">
        <v>369</v>
      </c>
      <c r="F140" s="57" t="s">
        <v>708</v>
      </c>
      <c r="G140" s="57" t="s">
        <v>886</v>
      </c>
      <c r="H140" s="57" t="s">
        <v>1345</v>
      </c>
    </row>
    <row r="141" spans="1:8" ht="99" customHeight="1" x14ac:dyDescent="0.25">
      <c r="A141" s="57" t="s">
        <v>6</v>
      </c>
      <c r="B141" s="57" t="s">
        <v>1239</v>
      </c>
      <c r="C141" s="57" t="s">
        <v>709</v>
      </c>
      <c r="D141" s="57" t="s">
        <v>710</v>
      </c>
      <c r="E141" s="57" t="s">
        <v>711</v>
      </c>
      <c r="F141" s="57" t="s">
        <v>891</v>
      </c>
      <c r="G141" s="57" t="s">
        <v>887</v>
      </c>
      <c r="H141" s="57" t="s">
        <v>1345</v>
      </c>
    </row>
    <row r="142" spans="1:8" ht="120.75" customHeight="1" x14ac:dyDescent="0.25">
      <c r="A142" s="57" t="s">
        <v>6</v>
      </c>
      <c r="B142" s="57" t="s">
        <v>1237</v>
      </c>
      <c r="C142" s="57" t="s">
        <v>1335</v>
      </c>
      <c r="D142" s="57" t="s">
        <v>233</v>
      </c>
      <c r="E142" s="57" t="s">
        <v>399</v>
      </c>
      <c r="F142" s="57" t="s">
        <v>1334</v>
      </c>
      <c r="G142" s="57" t="s">
        <v>1334</v>
      </c>
      <c r="H142" s="57" t="s">
        <v>1333</v>
      </c>
    </row>
    <row r="143" spans="1:8" ht="137.25" customHeight="1" x14ac:dyDescent="0.25">
      <c r="A143" s="57" t="s">
        <v>6</v>
      </c>
      <c r="B143" s="57" t="s">
        <v>1238</v>
      </c>
      <c r="C143" s="57" t="s">
        <v>896</v>
      </c>
      <c r="D143" s="57" t="s">
        <v>88</v>
      </c>
      <c r="E143" s="57" t="s">
        <v>1016</v>
      </c>
      <c r="F143" s="57" t="s">
        <v>118</v>
      </c>
      <c r="G143" s="57" t="s">
        <v>897</v>
      </c>
      <c r="H143" s="57" t="s">
        <v>1336</v>
      </c>
    </row>
    <row r="144" spans="1:8" ht="82.5" customHeight="1" x14ac:dyDescent="0.25">
      <c r="A144" s="57" t="s">
        <v>6</v>
      </c>
      <c r="B144" s="57" t="s">
        <v>1236</v>
      </c>
      <c r="C144" s="57" t="s">
        <v>1078</v>
      </c>
      <c r="D144" s="57" t="s">
        <v>51</v>
      </c>
      <c r="E144" s="57" t="s">
        <v>1079</v>
      </c>
      <c r="F144" s="57" t="s">
        <v>693</v>
      </c>
      <c r="G144" s="57" t="s">
        <v>1080</v>
      </c>
      <c r="H144" s="57" t="s">
        <v>1337</v>
      </c>
    </row>
    <row r="145" spans="1:8" ht="145.5" customHeight="1" x14ac:dyDescent="0.25">
      <c r="A145" s="57" t="s">
        <v>6</v>
      </c>
      <c r="B145" s="57" t="s">
        <v>1397</v>
      </c>
      <c r="C145" s="57" t="s">
        <v>1427</v>
      </c>
      <c r="D145" s="57" t="s">
        <v>61</v>
      </c>
      <c r="E145" s="57" t="s">
        <v>754</v>
      </c>
      <c r="F145" s="57" t="s">
        <v>755</v>
      </c>
      <c r="G145" s="57" t="s">
        <v>1396</v>
      </c>
      <c r="H145" s="57" t="s">
        <v>1398</v>
      </c>
    </row>
    <row r="146" spans="1:8" ht="115.5" customHeight="1" x14ac:dyDescent="0.25">
      <c r="A146" s="57" t="s">
        <v>6</v>
      </c>
      <c r="B146" s="57" t="s">
        <v>1240</v>
      </c>
      <c r="C146" s="57" t="s">
        <v>888</v>
      </c>
      <c r="D146" s="57" t="s">
        <v>233</v>
      </c>
      <c r="E146" s="57" t="s">
        <v>675</v>
      </c>
      <c r="F146" s="57" t="s">
        <v>639</v>
      </c>
      <c r="G146" s="57" t="s">
        <v>674</v>
      </c>
      <c r="H146" s="57" t="s">
        <v>1263</v>
      </c>
    </row>
    <row r="147" spans="1:8" ht="184.5" customHeight="1" x14ac:dyDescent="0.25">
      <c r="A147" s="64" t="s">
        <v>6</v>
      </c>
      <c r="B147" s="64" t="s">
        <v>1241</v>
      </c>
      <c r="C147" s="64" t="s">
        <v>1428</v>
      </c>
      <c r="D147" s="64" t="s">
        <v>172</v>
      </c>
      <c r="E147" s="64" t="s">
        <v>339</v>
      </c>
      <c r="F147" s="64" t="s">
        <v>338</v>
      </c>
      <c r="G147" s="64" t="s">
        <v>893</v>
      </c>
      <c r="H147" s="64" t="s">
        <v>1262</v>
      </c>
    </row>
    <row r="148" spans="1:8" s="72" customFormat="1" ht="109.5" customHeight="1" x14ac:dyDescent="0.25">
      <c r="A148" s="57" t="s">
        <v>6</v>
      </c>
      <c r="B148" s="57" t="s">
        <v>1242</v>
      </c>
      <c r="C148" s="57" t="s">
        <v>961</v>
      </c>
      <c r="D148" s="57" t="s">
        <v>124</v>
      </c>
      <c r="E148" s="57" t="s">
        <v>511</v>
      </c>
      <c r="F148" s="57" t="s">
        <v>1274</v>
      </c>
      <c r="G148" s="57" t="s">
        <v>889</v>
      </c>
      <c r="H148" s="73" t="s">
        <v>1366</v>
      </c>
    </row>
    <row r="149" spans="1:8" ht="96.75" customHeight="1" x14ac:dyDescent="0.25">
      <c r="A149" s="57" t="s">
        <v>6</v>
      </c>
      <c r="B149" s="57" t="s">
        <v>1243</v>
      </c>
      <c r="C149" s="57" t="s">
        <v>890</v>
      </c>
      <c r="D149" s="57" t="s">
        <v>172</v>
      </c>
      <c r="E149" s="57" t="s">
        <v>34</v>
      </c>
      <c r="F149" s="57" t="s">
        <v>1274</v>
      </c>
      <c r="G149" s="57" t="s">
        <v>892</v>
      </c>
      <c r="H149" s="73" t="s">
        <v>1366</v>
      </c>
    </row>
    <row r="150" spans="1:8" ht="89.25" customHeight="1" x14ac:dyDescent="0.25">
      <c r="A150" s="58" t="s">
        <v>6</v>
      </c>
      <c r="B150" s="58" t="s">
        <v>1244</v>
      </c>
      <c r="C150" s="58" t="s">
        <v>894</v>
      </c>
      <c r="D150" s="58" t="s">
        <v>88</v>
      </c>
      <c r="E150" s="58" t="s">
        <v>86</v>
      </c>
      <c r="F150" s="58" t="s">
        <v>781</v>
      </c>
      <c r="G150" s="58" t="s">
        <v>895</v>
      </c>
      <c r="H150" s="58" t="s">
        <v>1259</v>
      </c>
    </row>
    <row r="151" spans="1:8" ht="112.5" customHeight="1" x14ac:dyDescent="0.25">
      <c r="A151" s="57" t="s">
        <v>6</v>
      </c>
      <c r="B151" s="57" t="s">
        <v>1291</v>
      </c>
      <c r="C151" s="57" t="s">
        <v>1293</v>
      </c>
      <c r="D151" s="57" t="s">
        <v>88</v>
      </c>
      <c r="E151" s="57" t="s">
        <v>1294</v>
      </c>
      <c r="F151" s="57" t="s">
        <v>1274</v>
      </c>
      <c r="G151" s="57" t="s">
        <v>1295</v>
      </c>
      <c r="H151" s="57" t="s">
        <v>1292</v>
      </c>
    </row>
    <row r="152" spans="1:8" ht="78.75" customHeight="1" x14ac:dyDescent="0.25">
      <c r="A152" s="57" t="s">
        <v>6</v>
      </c>
      <c r="B152" s="57" t="s">
        <v>1296</v>
      </c>
      <c r="C152" s="57" t="s">
        <v>1298</v>
      </c>
      <c r="D152" s="57" t="s">
        <v>88</v>
      </c>
      <c r="E152" s="57" t="s">
        <v>1294</v>
      </c>
      <c r="F152" s="57" t="s">
        <v>1274</v>
      </c>
      <c r="G152" s="57" t="s">
        <v>1295</v>
      </c>
      <c r="H152" s="57" t="s">
        <v>1297</v>
      </c>
    </row>
    <row r="153" spans="1:8" ht="90.75" customHeight="1" x14ac:dyDescent="0.25">
      <c r="A153" s="57" t="s">
        <v>24</v>
      </c>
      <c r="B153" s="57" t="s">
        <v>1245</v>
      </c>
      <c r="C153" s="57" t="s">
        <v>26</v>
      </c>
      <c r="D153" s="57" t="s">
        <v>85</v>
      </c>
      <c r="E153" s="57" t="s">
        <v>86</v>
      </c>
      <c r="F153" s="57" t="s">
        <v>118</v>
      </c>
      <c r="G153" s="57" t="s">
        <v>898</v>
      </c>
      <c r="H153" s="68" t="s">
        <v>1082</v>
      </c>
    </row>
    <row r="154" spans="1:8" ht="89.25" customHeight="1" x14ac:dyDescent="0.25">
      <c r="A154" s="57" t="s">
        <v>24</v>
      </c>
      <c r="B154" s="57" t="s">
        <v>1246</v>
      </c>
      <c r="C154" s="57" t="s">
        <v>26</v>
      </c>
      <c r="D154" s="57" t="s">
        <v>85</v>
      </c>
      <c r="E154" s="57" t="s">
        <v>86</v>
      </c>
      <c r="F154" s="57" t="s">
        <v>118</v>
      </c>
      <c r="G154" s="57" t="s">
        <v>900</v>
      </c>
      <c r="H154" s="57" t="s">
        <v>899</v>
      </c>
    </row>
    <row r="155" spans="1:8" ht="98.1" customHeight="1" x14ac:dyDescent="0.25">
      <c r="A155" s="57" t="s">
        <v>692</v>
      </c>
      <c r="B155" s="57" t="s">
        <v>1247</v>
      </c>
      <c r="C155" s="57" t="s">
        <v>1006</v>
      </c>
      <c r="D155" s="57" t="s">
        <v>181</v>
      </c>
      <c r="E155" s="57" t="s">
        <v>715</v>
      </c>
      <c r="F155" s="57" t="s">
        <v>693</v>
      </c>
      <c r="G155" s="57" t="s">
        <v>694</v>
      </c>
      <c r="H155" s="57" t="s">
        <v>901</v>
      </c>
    </row>
    <row r="156" spans="1:8" ht="116.25" customHeight="1" x14ac:dyDescent="0.25">
      <c r="A156" s="64" t="s">
        <v>1399</v>
      </c>
      <c r="B156" s="64" t="s">
        <v>1415</v>
      </c>
      <c r="C156" s="64" t="s">
        <v>1416</v>
      </c>
      <c r="D156" s="57" t="s">
        <v>1409</v>
      </c>
      <c r="E156" s="57" t="s">
        <v>1410</v>
      </c>
      <c r="F156" s="57" t="s">
        <v>1411</v>
      </c>
      <c r="G156" s="57" t="s">
        <v>1407</v>
      </c>
      <c r="H156" s="57" t="s">
        <v>1412</v>
      </c>
    </row>
    <row r="157" spans="1:8" ht="87.75" customHeight="1" x14ac:dyDescent="0.25">
      <c r="A157" s="64" t="s">
        <v>1399</v>
      </c>
      <c r="B157" s="64" t="s">
        <v>1415</v>
      </c>
      <c r="C157" s="64" t="s">
        <v>1417</v>
      </c>
      <c r="D157" s="57" t="s">
        <v>1404</v>
      </c>
      <c r="E157" s="57" t="s">
        <v>1405</v>
      </c>
      <c r="F157" s="57" t="s">
        <v>1406</v>
      </c>
      <c r="G157" s="57" t="s">
        <v>1407</v>
      </c>
      <c r="H157" s="57" t="s">
        <v>1408</v>
      </c>
    </row>
    <row r="158" spans="1:8" ht="111" customHeight="1" x14ac:dyDescent="0.25">
      <c r="A158" s="64" t="s">
        <v>1399</v>
      </c>
      <c r="B158" s="64" t="s">
        <v>1413</v>
      </c>
      <c r="C158" s="64" t="s">
        <v>1414</v>
      </c>
      <c r="D158" s="57" t="s">
        <v>1400</v>
      </c>
      <c r="E158" s="57" t="s">
        <v>1401</v>
      </c>
      <c r="F158" s="57" t="s">
        <v>117</v>
      </c>
      <c r="G158" s="57" t="s">
        <v>1403</v>
      </c>
      <c r="H158" s="57" t="s">
        <v>1402</v>
      </c>
    </row>
    <row r="159" spans="1:8" ht="99.75" customHeight="1" x14ac:dyDescent="0.25">
      <c r="A159" s="57" t="s">
        <v>5</v>
      </c>
      <c r="B159" s="57" t="s">
        <v>1249</v>
      </c>
      <c r="C159" s="57" t="s">
        <v>1103</v>
      </c>
      <c r="D159" s="57" t="s">
        <v>1104</v>
      </c>
      <c r="E159" s="57" t="s">
        <v>1020</v>
      </c>
      <c r="F159" s="57"/>
      <c r="G159" s="57" t="s">
        <v>904</v>
      </c>
      <c r="H159" s="57" t="s">
        <v>1102</v>
      </c>
    </row>
    <row r="160" spans="1:8" ht="108.75" customHeight="1" x14ac:dyDescent="0.25">
      <c r="A160" s="57" t="s">
        <v>5</v>
      </c>
      <c r="B160" s="57" t="s">
        <v>1248</v>
      </c>
      <c r="C160" s="57" t="s">
        <v>903</v>
      </c>
      <c r="D160" s="57" t="s">
        <v>181</v>
      </c>
      <c r="E160" s="57" t="s">
        <v>36</v>
      </c>
      <c r="F160" s="57" t="s">
        <v>189</v>
      </c>
      <c r="G160" s="57" t="s">
        <v>40</v>
      </c>
      <c r="H160" s="57" t="s">
        <v>1355</v>
      </c>
    </row>
    <row r="161" spans="1:8" ht="90.75" customHeight="1" x14ac:dyDescent="0.25">
      <c r="A161" s="57" t="s">
        <v>5</v>
      </c>
      <c r="B161" s="57" t="s">
        <v>1250</v>
      </c>
      <c r="C161" s="57" t="s">
        <v>902</v>
      </c>
      <c r="D161" s="57" t="s">
        <v>88</v>
      </c>
      <c r="E161" s="57" t="s">
        <v>725</v>
      </c>
      <c r="F161" s="57" t="s">
        <v>731</v>
      </c>
      <c r="G161" s="57" t="s">
        <v>905</v>
      </c>
      <c r="H161" s="57" t="s">
        <v>684</v>
      </c>
    </row>
    <row r="162" spans="1:8" ht="76.5" customHeight="1" x14ac:dyDescent="0.25">
      <c r="A162" s="57" t="s">
        <v>1114</v>
      </c>
      <c r="B162" s="57" t="s">
        <v>1114</v>
      </c>
      <c r="C162" s="57" t="s">
        <v>1117</v>
      </c>
      <c r="D162" s="57" t="s">
        <v>1116</v>
      </c>
      <c r="E162" s="57" t="s">
        <v>1115</v>
      </c>
      <c r="F162" s="57" t="s">
        <v>780</v>
      </c>
      <c r="G162" s="57" t="s">
        <v>1118</v>
      </c>
      <c r="H162" s="57" t="s">
        <v>1114</v>
      </c>
    </row>
    <row r="163" spans="1:8" ht="60.6" customHeight="1" x14ac:dyDescent="0.25"/>
  </sheetData>
  <mergeCells count="1">
    <mergeCell ref="A1:H1"/>
  </mergeCells>
  <phoneticPr fontId="36" type="noConversion"/>
  <hyperlinks>
    <hyperlink ref="H102" r:id="rId1" xr:uid="{1BE4F2AA-568F-45A0-8E1C-40E47742E373}"/>
    <hyperlink ref="H79" r:id="rId2" display="Karen.Carrington2@va.gov" xr:uid="{3696B601-D1FA-457E-8B97-19D682357952}"/>
    <hyperlink ref="H38" r:id="rId3" xr:uid="{E71B6611-6C3F-4FDB-A176-522F37AA53DD}"/>
    <hyperlink ref="H91" r:id="rId4" display="David.Germany@va.gov" xr:uid="{12EF8BAE-24C5-4D3C-B01B-4FF8712C23BC}"/>
    <hyperlink ref="H129" r:id="rId5" display="Cale.Powers@va.gov" xr:uid="{70A89327-82E3-4AEF-A899-5EA2FC1120D8}"/>
    <hyperlink ref="H92" r:id="rId6" display="Kelly.England@va.gov, Kelly. McDaniel2, Michele Parsons" xr:uid="{7686E90E-DCF9-4B3F-BEBF-C09AB86D549D}"/>
    <hyperlink ref="H81" r:id="rId7" display="Willie.Hatley@va.gov                                Phone:      781-687-3683_x000a_Cell:            781-879-4422" xr:uid="{09001253-DF52-4AAB-8BE4-6C79B8179FCF}"/>
    <hyperlink ref="H153" r:id="rId8" display="VHASLCVJP@va.gov" xr:uid="{EF06087A-07E9-440F-954A-35CB2C61263F}"/>
  </hyperlinks>
  <pageMargins left="0" right="0" top="0.25" bottom="0.25" header="0.3" footer="0.3"/>
  <pageSetup scale="48" fitToHeight="0" orientation="landscape" horizontalDpi="1200" verticalDpi="1200" r:id="rId9"/>
  <tableParts count="1">
    <tablePart r:id="rId1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H15"/>
  <sheetViews>
    <sheetView topLeftCell="A13" workbookViewId="0">
      <selection activeCell="I15" sqref="I15"/>
    </sheetView>
  </sheetViews>
  <sheetFormatPr defaultRowHeight="15" x14ac:dyDescent="0.25"/>
  <cols>
    <col min="1" max="1" width="17.42578125" customWidth="1"/>
    <col min="2" max="2" width="16.7109375" customWidth="1"/>
    <col min="3" max="5" width="18.85546875" customWidth="1"/>
    <col min="6" max="6" width="19.42578125" customWidth="1"/>
    <col min="7" max="7" width="13.7109375" customWidth="1"/>
    <col min="8" max="8" width="17.140625" customWidth="1"/>
    <col min="9" max="9" width="19.7109375" customWidth="1"/>
    <col min="10" max="10" width="19.85546875" customWidth="1"/>
    <col min="11" max="11" width="13.5703125" customWidth="1"/>
  </cols>
  <sheetData>
    <row r="2" spans="1:112" s="1" customFormat="1" ht="78.95" customHeight="1" x14ac:dyDescent="0.2">
      <c r="A2" s="2" t="s">
        <v>239</v>
      </c>
      <c r="B2" s="3" t="s">
        <v>16</v>
      </c>
      <c r="C2" s="3" t="s">
        <v>54</v>
      </c>
      <c r="D2" s="3" t="s">
        <v>23</v>
      </c>
      <c r="E2" s="3" t="s">
        <v>0</v>
      </c>
      <c r="F2" s="3" t="s">
        <v>1</v>
      </c>
      <c r="G2" s="3" t="s">
        <v>119</v>
      </c>
      <c r="H2" s="4" t="s">
        <v>20</v>
      </c>
      <c r="I2" s="3" t="s">
        <v>303</v>
      </c>
      <c r="J2" s="3" t="s">
        <v>346</v>
      </c>
      <c r="K2" s="37" t="s">
        <v>235</v>
      </c>
    </row>
    <row r="3" spans="1:112" s="7" customFormat="1" ht="96.95" customHeight="1" x14ac:dyDescent="0.2">
      <c r="A3" s="5" t="s">
        <v>11</v>
      </c>
      <c r="B3" s="5" t="s">
        <v>227</v>
      </c>
      <c r="C3" s="5" t="s">
        <v>218</v>
      </c>
      <c r="D3" s="5" t="s">
        <v>224</v>
      </c>
      <c r="E3" s="5" t="s">
        <v>172</v>
      </c>
      <c r="F3" s="5" t="s">
        <v>29</v>
      </c>
      <c r="G3" s="5" t="s">
        <v>118</v>
      </c>
      <c r="H3" s="5" t="s">
        <v>192</v>
      </c>
      <c r="I3" s="34"/>
      <c r="J3" s="34"/>
      <c r="K3" s="34"/>
    </row>
    <row r="4" spans="1:112" s="7" customFormat="1" ht="82.15" customHeight="1" x14ac:dyDescent="0.2">
      <c r="A4" s="5" t="s">
        <v>10</v>
      </c>
      <c r="B4" s="5" t="s">
        <v>152</v>
      </c>
      <c r="C4" s="5" t="s">
        <v>324</v>
      </c>
      <c r="D4" s="5" t="s">
        <v>50</v>
      </c>
      <c r="E4" s="5" t="s">
        <v>51</v>
      </c>
      <c r="F4" s="5" t="s">
        <v>52</v>
      </c>
      <c r="G4" s="8" t="s">
        <v>52</v>
      </c>
      <c r="H4" s="5" t="s">
        <v>53</v>
      </c>
      <c r="I4" s="35"/>
      <c r="J4" s="35"/>
      <c r="K4" s="5" t="s">
        <v>368</v>
      </c>
      <c r="L4" s="34"/>
      <c r="M4" s="34"/>
      <c r="N4" s="34"/>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row>
    <row r="5" spans="1:112" ht="255" x14ac:dyDescent="0.25">
      <c r="A5" s="43" t="s">
        <v>111</v>
      </c>
      <c r="B5" s="43" t="s">
        <v>151</v>
      </c>
      <c r="C5" s="43" t="s">
        <v>304</v>
      </c>
      <c r="D5" s="43" t="s">
        <v>539</v>
      </c>
      <c r="E5" s="43" t="s">
        <v>121</v>
      </c>
      <c r="F5" s="48" t="s">
        <v>123</v>
      </c>
      <c r="G5" s="43" t="s">
        <v>118</v>
      </c>
      <c r="H5" s="43" t="s">
        <v>194</v>
      </c>
      <c r="I5" s="44"/>
      <c r="J5" s="44"/>
      <c r="K5" s="43" t="s">
        <v>608</v>
      </c>
      <c r="L5" s="44"/>
      <c r="M5" s="44"/>
      <c r="N5" s="44"/>
    </row>
    <row r="6" spans="1:112" ht="135" x14ac:dyDescent="0.25">
      <c r="A6" s="43" t="s">
        <v>68</v>
      </c>
      <c r="B6" s="43" t="s">
        <v>69</v>
      </c>
      <c r="C6" s="43" t="s">
        <v>285</v>
      </c>
      <c r="D6" s="43" t="s">
        <v>72</v>
      </c>
      <c r="E6" s="43" t="s">
        <v>175</v>
      </c>
      <c r="F6" s="43" t="s">
        <v>184</v>
      </c>
      <c r="G6" s="43" t="s">
        <v>118</v>
      </c>
      <c r="H6" s="43" t="s">
        <v>196</v>
      </c>
      <c r="I6" s="44"/>
      <c r="J6" s="44"/>
      <c r="K6" s="44" t="s">
        <v>368</v>
      </c>
      <c r="L6" s="44"/>
    </row>
    <row r="7" spans="1:112" s="7" customFormat="1" ht="105" x14ac:dyDescent="0.25">
      <c r="A7" s="43" t="s">
        <v>15</v>
      </c>
      <c r="B7" s="43" t="s">
        <v>77</v>
      </c>
      <c r="C7" s="43" t="s">
        <v>257</v>
      </c>
      <c r="D7" s="43" t="s">
        <v>374</v>
      </c>
      <c r="E7" s="43" t="s">
        <v>46</v>
      </c>
      <c r="F7" s="43" t="s">
        <v>80</v>
      </c>
      <c r="G7" s="43" t="s">
        <v>118</v>
      </c>
      <c r="H7" s="43" t="s">
        <v>225</v>
      </c>
      <c r="I7" s="44"/>
      <c r="J7" s="44"/>
      <c r="K7" s="43" t="s">
        <v>367</v>
      </c>
      <c r="L7"/>
      <c r="M7"/>
      <c r="N7"/>
    </row>
    <row r="8" spans="1:112" s="10" customFormat="1" ht="195" x14ac:dyDescent="0.2">
      <c r="A8" s="5" t="s">
        <v>6</v>
      </c>
      <c r="B8" s="9" t="s">
        <v>237</v>
      </c>
      <c r="C8" s="9" t="s">
        <v>56</v>
      </c>
      <c r="D8" s="9" t="s">
        <v>387</v>
      </c>
      <c r="E8" s="9" t="s">
        <v>233</v>
      </c>
      <c r="F8" s="9" t="s">
        <v>35</v>
      </c>
      <c r="G8" s="9" t="s">
        <v>118</v>
      </c>
      <c r="H8" s="9" t="s">
        <v>232</v>
      </c>
      <c r="I8" s="35"/>
      <c r="J8" s="35"/>
      <c r="K8" s="5" t="s">
        <v>367</v>
      </c>
      <c r="L8" s="34"/>
      <c r="M8" s="34"/>
      <c r="N8" s="34"/>
    </row>
    <row r="9" spans="1:112" ht="150" x14ac:dyDescent="0.25">
      <c r="A9" s="30" t="s">
        <v>95</v>
      </c>
      <c r="B9" s="5" t="s">
        <v>132</v>
      </c>
      <c r="C9" s="5" t="s">
        <v>295</v>
      </c>
      <c r="D9" s="5" t="s">
        <v>382</v>
      </c>
      <c r="E9" s="5" t="s">
        <v>133</v>
      </c>
      <c r="F9" s="9" t="s">
        <v>428</v>
      </c>
      <c r="G9" s="5" t="s">
        <v>118</v>
      </c>
      <c r="H9" s="5" t="s">
        <v>198</v>
      </c>
      <c r="I9" s="34"/>
      <c r="J9" s="34"/>
      <c r="K9" s="5" t="s">
        <v>367</v>
      </c>
      <c r="L9" s="34"/>
      <c r="M9" s="34"/>
      <c r="N9" s="34"/>
    </row>
    <row r="10" spans="1:112" ht="90" x14ac:dyDescent="0.25">
      <c r="A10" s="43" t="s">
        <v>41</v>
      </c>
      <c r="B10" s="43" t="s">
        <v>84</v>
      </c>
      <c r="C10" s="43" t="s">
        <v>241</v>
      </c>
      <c r="D10" s="43" t="s">
        <v>471</v>
      </c>
      <c r="E10" s="43" t="s">
        <v>233</v>
      </c>
      <c r="F10" s="48" t="s">
        <v>42</v>
      </c>
      <c r="G10" s="43" t="s">
        <v>117</v>
      </c>
      <c r="H10" s="43" t="s">
        <v>182</v>
      </c>
      <c r="I10" s="44"/>
      <c r="J10" s="43" t="s">
        <v>470</v>
      </c>
      <c r="K10" s="43" t="s">
        <v>368</v>
      </c>
      <c r="L10" s="44"/>
      <c r="M10" s="44"/>
      <c r="N10" s="44"/>
    </row>
    <row r="11" spans="1:112" ht="90" x14ac:dyDescent="0.25">
      <c r="A11" s="26" t="s">
        <v>3</v>
      </c>
      <c r="B11" s="27" t="s">
        <v>160</v>
      </c>
      <c r="C11" s="26" t="s">
        <v>319</v>
      </c>
      <c r="D11" s="27" t="s">
        <v>27</v>
      </c>
      <c r="E11" s="27" t="s">
        <v>51</v>
      </c>
      <c r="F11" s="27" t="s">
        <v>32</v>
      </c>
      <c r="G11" s="27" t="s">
        <v>188</v>
      </c>
      <c r="H11" s="27"/>
      <c r="I11" s="26"/>
      <c r="J11" s="26"/>
      <c r="K11" s="26" t="s">
        <v>368</v>
      </c>
      <c r="L11" s="26"/>
      <c r="M11" s="26"/>
    </row>
    <row r="12" spans="1:112" ht="150" x14ac:dyDescent="0.25">
      <c r="A12" s="26" t="s">
        <v>3</v>
      </c>
      <c r="B12" s="26" t="s">
        <v>157</v>
      </c>
      <c r="C12" s="26" t="s">
        <v>294</v>
      </c>
      <c r="D12" s="50" t="s">
        <v>2</v>
      </c>
      <c r="E12" s="26" t="s">
        <v>88</v>
      </c>
      <c r="F12" s="26" t="s">
        <v>31</v>
      </c>
      <c r="G12" s="26" t="s">
        <v>118</v>
      </c>
      <c r="H12" s="26" t="s">
        <v>144</v>
      </c>
      <c r="I12" s="26"/>
      <c r="J12" s="26"/>
      <c r="K12" s="26" t="s">
        <v>525</v>
      </c>
      <c r="L12" s="26"/>
      <c r="M12" s="26"/>
      <c r="N12" s="26"/>
    </row>
    <row r="13" spans="1:112" s="7" customFormat="1" ht="165" x14ac:dyDescent="0.2">
      <c r="A13" s="43" t="s">
        <v>3</v>
      </c>
      <c r="B13" s="43" t="s">
        <v>28</v>
      </c>
      <c r="C13" s="43" t="s">
        <v>222</v>
      </c>
      <c r="D13" s="43" t="s">
        <v>21</v>
      </c>
      <c r="E13" s="43" t="s">
        <v>177</v>
      </c>
      <c r="F13" s="43" t="s">
        <v>31</v>
      </c>
      <c r="G13" s="43" t="s">
        <v>118</v>
      </c>
      <c r="H13" s="43" t="s">
        <v>38</v>
      </c>
      <c r="I13" s="43"/>
      <c r="J13" s="43"/>
      <c r="K13" s="43" t="s">
        <v>525</v>
      </c>
      <c r="L13" s="43"/>
      <c r="M13" s="43"/>
      <c r="N13" s="43"/>
    </row>
    <row r="14" spans="1:112" s="7" customFormat="1" ht="142.5" customHeight="1" x14ac:dyDescent="0.2">
      <c r="A14" s="51" t="s">
        <v>45</v>
      </c>
      <c r="B14" s="52" t="s">
        <v>161</v>
      </c>
      <c r="C14" s="51" t="s">
        <v>653</v>
      </c>
      <c r="D14" s="52" t="s">
        <v>650</v>
      </c>
      <c r="E14" s="52" t="s">
        <v>178</v>
      </c>
      <c r="F14" s="52" t="s">
        <v>187</v>
      </c>
      <c r="G14" s="52" t="s">
        <v>642</v>
      </c>
      <c r="H14" s="52" t="s">
        <v>404</v>
      </c>
      <c r="I14" s="53"/>
      <c r="J14" s="53"/>
      <c r="K14" s="53"/>
      <c r="L14" s="53"/>
      <c r="M14" s="53"/>
      <c r="N14" s="53"/>
    </row>
    <row r="15" spans="1:112" ht="165" x14ac:dyDescent="0.25">
      <c r="A15" s="45" t="s">
        <v>103</v>
      </c>
      <c r="B15" s="45" t="s">
        <v>104</v>
      </c>
      <c r="C15" s="46" t="s">
        <v>261</v>
      </c>
      <c r="D15" s="46" t="s">
        <v>602</v>
      </c>
      <c r="E15" s="45" t="s">
        <v>601</v>
      </c>
      <c r="F15" s="45" t="s">
        <v>381</v>
      </c>
      <c r="G15" s="45" t="s">
        <v>380</v>
      </c>
      <c r="H15" s="45" t="s">
        <v>353</v>
      </c>
      <c r="I15" s="45" t="s">
        <v>353</v>
      </c>
      <c r="J15" s="45" t="s">
        <v>599</v>
      </c>
      <c r="K15" s="45" t="s">
        <v>373</v>
      </c>
      <c r="L15" s="45" t="s">
        <v>600</v>
      </c>
      <c r="M15" s="45"/>
      <c r="N15" s="45"/>
    </row>
  </sheetData>
  <conditionalFormatting sqref="A14:H14">
    <cfRule type="expression" dxfId="0" priority="1">
      <formula>MOD(ROW(),2)=0</formula>
    </cfRule>
  </conditionalFormatting>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63FFE80FE94D41A9918EFA49351896" ma:contentTypeVersion="0" ma:contentTypeDescription="Create a new document." ma:contentTypeScope="" ma:versionID="a6bc10257c3b4ab5b79156d4e7f0394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7C88A-52EE-402A-822D-DC6A69B66AEE}">
  <ds:schemaRefs>
    <ds:schemaRef ds:uri="http://purl.org/dc/elements/1.1/"/>
    <ds:schemaRef ds:uri="http://www.w3.org/XML/1998/namespace"/>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B107CB2E-BFFC-4663-8DDD-9BC7EE7D7C83}">
  <ds:schemaRefs>
    <ds:schemaRef ds:uri="http://schemas.microsoft.com/sharepoint/v3/contenttype/forms"/>
  </ds:schemaRefs>
</ds:datastoreItem>
</file>

<file path=customXml/itemProps3.xml><?xml version="1.0" encoding="utf-8"?>
<ds:datastoreItem xmlns:ds="http://schemas.openxmlformats.org/officeDocument/2006/customXml" ds:itemID="{BCBD21AE-5E02-42A0-A07D-7D39F26F2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 VA ONLY--has contact info</vt:lpstr>
      <vt:lpstr>For Publishing</vt:lpstr>
      <vt:lpstr>Deleted Clinics</vt:lpstr>
      <vt:lpstr>'For Publishing'!Print_Titles</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VacoFlintC</dc:creator>
  <cp:lastModifiedBy>Price, Charlotte (OGC)</cp:lastModifiedBy>
  <cp:lastPrinted>2019-04-29T15:53:57Z</cp:lastPrinted>
  <dcterms:created xsi:type="dcterms:W3CDTF">2012-07-19T18:07:59Z</dcterms:created>
  <dcterms:modified xsi:type="dcterms:W3CDTF">2023-02-14T16:28:54Z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0x010100F363FFE80FE94D41A9918EFA49351896</vt:lpwstr>
  </property>
</Properties>
</file>