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_10D1A5\Communications\1001.2 - Products by Category\508 Compliance - Reviews\Working Files\Outpatient Final Tables\"/>
    </mc:Choice>
  </mc:AlternateContent>
  <xr:revisionPtr revIDLastSave="0" documentId="13_ncr:1_{7AA41DE9-2DBC-4763-B3CF-A721967C122D}" xr6:coauthVersionLast="47" xr6:coauthVersionMax="47" xr10:uidLastSave="{00000000-0000-0000-0000-000000000000}"/>
  <bookViews>
    <workbookView xWindow="3465" yWindow="-13155" windowWidth="19455" windowHeight="11040" xr2:uid="{2B512ECC-0EC6-4E57-AC74-FA6E99DFDD27}"/>
  </bookViews>
  <sheets>
    <sheet name="Table S" sheetId="1" r:id="rId1"/>
  </sheets>
  <definedNames>
    <definedName name="_Order1">255</definedName>
    <definedName name="_xlnm.Print_Area" localSheetId="0">'Table S'!$A$1:$C$35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<sst xmlns="http://schemas.openxmlformats.org/spreadsheetml/2006/main" count="37" uniqueCount="37">
  <si>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Veterans Health Administration</t>
  </si>
  <si>
    <t>Outpatient Reasonable Charges</t>
  </si>
  <si>
    <t>Table S — Professional Services Conversion Factors</t>
  </si>
  <si>
    <t>v5.24 (January - December 2024)</t>
  </si>
  <si>
    <t>Index</t>
  </si>
  <si>
    <t>Category</t>
  </si>
  <si>
    <t>Conversion Factor</t>
  </si>
  <si>
    <t>Allergy Immunotherapy</t>
  </si>
  <si>
    <t>Allergy Testing</t>
  </si>
  <si>
    <t>Anesthesia</t>
  </si>
  <si>
    <t>Cardiovascular</t>
  </si>
  <si>
    <t>Chiropractor</t>
  </si>
  <si>
    <t>Consults</t>
  </si>
  <si>
    <t>Emergency Room Visits</t>
  </si>
  <si>
    <t>Hearing/Speech Exams</t>
  </si>
  <si>
    <t>Immunizations</t>
  </si>
  <si>
    <t>Inpatient Visits</t>
  </si>
  <si>
    <t>Maternity - Cesarean Deliveries</t>
  </si>
  <si>
    <t>Maternity - Non-Deliveries</t>
  </si>
  <si>
    <t>Maternity - Normal Deliveries</t>
  </si>
  <si>
    <t>Miscellaneous Medical</t>
  </si>
  <si>
    <t>Office/Home/Urgent Care Visits</t>
  </si>
  <si>
    <t>OP Psych./Alc. &amp; Drug Abuse</t>
  </si>
  <si>
    <t>Pathology</t>
  </si>
  <si>
    <t>Physical Exams</t>
  </si>
  <si>
    <t>Physical Medicine</t>
  </si>
  <si>
    <t>Radiology</t>
  </si>
  <si>
    <t>Surgery</t>
  </si>
  <si>
    <t>Therapeutic Injections</t>
  </si>
  <si>
    <t>Vision Exams</t>
  </si>
  <si>
    <t>Well Baby Exams</t>
  </si>
  <si>
    <t>Dental - Class I</t>
  </si>
  <si>
    <t>Dental - Class II</t>
  </si>
  <si>
    <t>Dental - Class III</t>
  </si>
  <si>
    <t>HCPCS - Non-Drug</t>
  </si>
  <si>
    <t>HCPCS - Drug</t>
  </si>
  <si>
    <t>Outpatient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</si>
</sst>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CG Times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Times New Roman"/>
      <family val="1"/>
    </font>
    <font>
      <sz val="10"/>
      <color theme="7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0" xfId="1" applyFont="1"/>
    <xf numFmtId="0" fontId="4" fillId="0" borderId="0" xfId="2" applyFont="1" applyAlignment="1">
      <alignment vertical="center"/>
    </xf>
    <xf numFmtId="7" fontId="4" fillId="0" borderId="0" xfId="2" applyNumberFormat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7" fontId="2" fillId="0" borderId="1" xfId="4" applyNumberFormat="1" applyFont="1" applyFill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4" fillId="0" borderId="2" xfId="5" applyFont="1" applyBorder="1" applyAlignment="1">
      <alignment horizontal="left" vertical="center"/>
    </xf>
    <xf numFmtId="164" fontId="4" fillId="0" borderId="2" xfId="1" applyNumberFormat="1" applyFont="1" applyBorder="1" applyAlignment="1">
      <alignment vertical="center"/>
    </xf>
    <xf numFmtId="0" fontId="2" fillId="0" borderId="3" xfId="2" applyFont="1" applyBorder="1" applyAlignment="1">
      <alignment horizontal="left" vertical="center"/>
    </xf>
    <xf numFmtId="0" fontId="4" fillId="0" borderId="3" xfId="5" applyFont="1" applyBorder="1" applyAlignment="1">
      <alignment horizontal="left" vertical="center"/>
    </xf>
    <xf numFmtId="164" fontId="4" fillId="0" borderId="3" xfId="1" applyNumberFormat="1" applyFont="1" applyBorder="1" applyAlignment="1">
      <alignment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3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</cellXfs>
  <cellStyles count="6">
    <cellStyle name="Comma 2" xfId="4" xr:uid="{EF1B4774-322A-49A0-A9B8-C0D7DBF123E3}"/>
    <cellStyle name="Normal" xfId="0" builtinId="0"/>
    <cellStyle name="Normal 2" xfId="1" xr:uid="{E8EF02A8-527C-453B-8B52-863BFA2D73B7}"/>
    <cellStyle name="Normal_Outpt V2.6 Conversion Factors_102705_dmc" xfId="5" xr:uid="{89214B85-6618-45B3-ABCB-2ADF4568A5B3}"/>
    <cellStyle name="Normal_Professional Services &amp; Supplies Conversion Factors" xfId="2" xr:uid="{43B1AA9F-E32E-40B5-BF66-847B0BAF4240}"/>
    <cellStyle name="Normal_V2.4  Consolidated Host Files  011705 File copy" xfId="3" xr:uid="{2C5277B9-8C7A-40B1-AAED-1A0FD27B5F13}"/>
  </cellStyles>
  <dxfs count="8"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sz val="10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BD223F-9661-413E-8F37-59A7336B1E27}" name="TableSCFs" displayName="TableSCFs" ref="A5:C35" totalsRowShown="0" headerRowDxfId="7" dataDxfId="5" headerRowBorderDxfId="6" tableBorderDxfId="4">
  <tableColumns count="3">
    <tableColumn id="1" xr3:uid="{7B24AA53-BD06-4C9F-9F67-9E5EF8410664}" name="Index" dataDxfId="3" dataCellStyle="Normal_Professional Services &amp; Supplies Conversion Factors"/>
    <tableColumn id="2" xr3:uid="{22E4D219-939C-4144-8A0A-AB09B8AA5E6A}" name="Category" dataDxfId="2" dataCellStyle="Normal_Outpt V2.6 Conversion Factors_102705_dmc"/>
    <tableColumn id="3" xr3:uid="{8A3C20CD-BBA9-476C-BD1F-8A1C889ABB6D}" name="Conversion Factor" dataDxfId="1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S Conversion Factors" altTextSummary="Conversion factor detail for each conversion factor category including index and categor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8DCF-84D0-4EFF-8AFC-6205A9AA48A8}">
  <sheetPr codeName="Sheet18"/>
  <dimension ref="A1:N35"/>
  <sheetViews>
    <sheetView tabSelected="1" zoomScaleNormal="100" zoomScaleSheetLayoutView="100" workbookViewId="0">
      <pane ySplit="5" topLeftCell="A6" activePane="bottomLeft" state="frozen"/>
      <selection pane="bottomLeft" activeCell="A4" sqref="A4"/>
    </sheetView>
  </sheetViews>
  <sheetFormatPr defaultColWidth="9.1796875" defaultRowHeight="12.5"/>
  <cols>
    <col min="1" max="1" width="6.1796875" style="2" bestFit="1" customWidth="1"/>
    <col min="2" max="2" width="27.453125" style="2" bestFit="1" customWidth="1"/>
    <col min="3" max="3" width="17.7265625" style="3" customWidth="1"/>
    <col min="4" max="4" width="9.1796875" style="2"/>
    <col min="5" max="5" width="9.7265625" style="2" customWidth="1"/>
    <col min="6" max="8" width="9.1796875" style="2"/>
    <col min="9" max="9" width="9.1796875" style="4"/>
    <col min="10" max="16384" width="9.1796875" style="2"/>
  </cols>
  <sheetData>
    <row r="1" spans="1:14" ht="13">
      <c r="A1" s="1" t="s">
        <v>0</v>
      </c>
      <c r="E1" s="15"/>
      <c r="F1" s="16"/>
    </row>
    <row r="2" spans="1:14" ht="13">
      <c r="A2" s="1" t="s">
        <v>1</v>
      </c>
      <c r="E2" s="15"/>
      <c r="F2" s="17"/>
    </row>
    <row r="3" spans="1:14" ht="13">
      <c r="A3" s="1" t="s">
        <v>2</v>
      </c>
      <c r="E3" s="17"/>
      <c r="F3" s="17"/>
    </row>
    <row r="4" spans="1:14" ht="26" customHeight="1">
      <c r="A4" s="20" t="s">
        <v>3</v>
      </c>
    </row>
    <row r="5" spans="1:14" s="5" customFormat="1" ht="13">
      <c r="A5" s="7" t="s">
        <v>4</v>
      </c>
      <c r="B5" s="7" t="s">
        <v>5</v>
      </c>
      <c r="C5" s="8" t="s">
        <v>6</v>
      </c>
      <c r="H5" s="17"/>
      <c r="I5" s="6"/>
    </row>
    <row r="6" spans="1:14" ht="13">
      <c r="A6" s="9">
        <v>1</v>
      </c>
      <c r="B6" s="10" t="s">
        <v>7</v>
      </c>
      <c r="C6" s="11">
        <v>113.73</v>
      </c>
      <c r="M6" s="18"/>
      <c r="N6" s="19"/>
    </row>
    <row r="7" spans="1:14" ht="13">
      <c r="A7" s="9">
        <v>2</v>
      </c>
      <c r="B7" s="10" t="s">
        <v>8</v>
      </c>
      <c r="C7" s="11">
        <v>94.39</v>
      </c>
    </row>
    <row r="8" spans="1:14" ht="13">
      <c r="A8" s="9">
        <v>3</v>
      </c>
      <c r="B8" s="10" t="s">
        <v>9</v>
      </c>
      <c r="C8" s="11">
        <v>209.66</v>
      </c>
    </row>
    <row r="9" spans="1:14" ht="13">
      <c r="A9" s="9">
        <v>4</v>
      </c>
      <c r="B9" s="10" t="s">
        <v>10</v>
      </c>
      <c r="C9" s="11">
        <v>190.99</v>
      </c>
    </row>
    <row r="10" spans="1:14" ht="13">
      <c r="A10" s="9">
        <v>5</v>
      </c>
      <c r="B10" s="10" t="s">
        <v>11</v>
      </c>
      <c r="C10" s="11">
        <v>67.81</v>
      </c>
    </row>
    <row r="11" spans="1:14" ht="13">
      <c r="A11" s="9">
        <v>6</v>
      </c>
      <c r="B11" s="10" t="s">
        <v>12</v>
      </c>
      <c r="C11" s="11">
        <v>124.01</v>
      </c>
    </row>
    <row r="12" spans="1:14" ht="13">
      <c r="A12" s="9">
        <v>7</v>
      </c>
      <c r="B12" s="10" t="s">
        <v>13</v>
      </c>
      <c r="C12" s="11">
        <v>309.79000000000002</v>
      </c>
    </row>
    <row r="13" spans="1:14" ht="13">
      <c r="A13" s="9">
        <v>8</v>
      </c>
      <c r="B13" s="10" t="s">
        <v>14</v>
      </c>
      <c r="C13" s="11">
        <v>100.99</v>
      </c>
    </row>
    <row r="14" spans="1:14" ht="13">
      <c r="A14" s="9">
        <v>9</v>
      </c>
      <c r="B14" s="10" t="s">
        <v>15</v>
      </c>
      <c r="C14" s="11">
        <v>112.36</v>
      </c>
    </row>
    <row r="15" spans="1:14" ht="13">
      <c r="A15" s="9">
        <v>10</v>
      </c>
      <c r="B15" s="10" t="s">
        <v>16</v>
      </c>
      <c r="C15" s="11">
        <v>128.15</v>
      </c>
    </row>
    <row r="16" spans="1:14" ht="13">
      <c r="A16" s="9">
        <v>11</v>
      </c>
      <c r="B16" s="10" t="s">
        <v>17</v>
      </c>
      <c r="C16" s="11">
        <v>103.89</v>
      </c>
    </row>
    <row r="17" spans="1:3" ht="13">
      <c r="A17" s="9">
        <v>12</v>
      </c>
      <c r="B17" s="10" t="s">
        <v>18</v>
      </c>
      <c r="C17" s="11">
        <v>157.51</v>
      </c>
    </row>
    <row r="18" spans="1:3" ht="13">
      <c r="A18" s="9">
        <v>13</v>
      </c>
      <c r="B18" s="10" t="s">
        <v>19</v>
      </c>
      <c r="C18" s="11">
        <v>101.82</v>
      </c>
    </row>
    <row r="19" spans="1:3" ht="13">
      <c r="A19" s="9">
        <v>14</v>
      </c>
      <c r="B19" s="10" t="s">
        <v>20</v>
      </c>
      <c r="C19" s="11">
        <v>118.32</v>
      </c>
    </row>
    <row r="20" spans="1:3" ht="13">
      <c r="A20" s="9">
        <v>15</v>
      </c>
      <c r="B20" s="10" t="s">
        <v>21</v>
      </c>
      <c r="C20" s="11">
        <v>90.16</v>
      </c>
    </row>
    <row r="21" spans="1:3" ht="13">
      <c r="A21" s="9">
        <v>16</v>
      </c>
      <c r="B21" s="10" t="s">
        <v>22</v>
      </c>
      <c r="C21" s="11">
        <v>74.319999999999993</v>
      </c>
    </row>
    <row r="22" spans="1:3" ht="13">
      <c r="A22" s="9">
        <v>17</v>
      </c>
      <c r="B22" s="10" t="s">
        <v>23</v>
      </c>
      <c r="C22" s="11">
        <v>178.96</v>
      </c>
    </row>
    <row r="23" spans="1:3" ht="13">
      <c r="A23" s="9">
        <v>18</v>
      </c>
      <c r="B23" s="10" t="s">
        <v>24</v>
      </c>
      <c r="C23" s="11">
        <v>92.75</v>
      </c>
    </row>
    <row r="24" spans="1:3" ht="13">
      <c r="A24" s="9">
        <v>19</v>
      </c>
      <c r="B24" s="10" t="s">
        <v>25</v>
      </c>
      <c r="C24" s="11">
        <v>88.55</v>
      </c>
    </row>
    <row r="25" spans="1:3" ht="13">
      <c r="A25" s="9">
        <v>20</v>
      </c>
      <c r="B25" s="10" t="s">
        <v>26</v>
      </c>
      <c r="C25" s="11">
        <v>201.88</v>
      </c>
    </row>
    <row r="26" spans="1:3" ht="13">
      <c r="A26" s="9">
        <v>21</v>
      </c>
      <c r="B26" s="10" t="s">
        <v>27</v>
      </c>
      <c r="C26" s="11">
        <v>192.94</v>
      </c>
    </row>
    <row r="27" spans="1:3" ht="13">
      <c r="A27" s="9">
        <v>22</v>
      </c>
      <c r="B27" s="10" t="s">
        <v>28</v>
      </c>
      <c r="C27" s="11">
        <v>170.74</v>
      </c>
    </row>
    <row r="28" spans="1:3" ht="13">
      <c r="A28" s="9">
        <v>23</v>
      </c>
      <c r="B28" s="10" t="s">
        <v>29</v>
      </c>
      <c r="C28" s="11">
        <v>75.489999999999995</v>
      </c>
    </row>
    <row r="29" spans="1:3" ht="13">
      <c r="A29" s="9">
        <v>24</v>
      </c>
      <c r="B29" s="10" t="s">
        <v>30</v>
      </c>
      <c r="C29" s="11">
        <v>86.39</v>
      </c>
    </row>
    <row r="30" spans="1:3" ht="13">
      <c r="A30" s="9">
        <v>25</v>
      </c>
      <c r="B30" s="10" t="s">
        <v>31</v>
      </c>
      <c r="C30" s="11">
        <v>1</v>
      </c>
    </row>
    <row r="31" spans="1:3" ht="13">
      <c r="A31" s="9">
        <v>26</v>
      </c>
      <c r="B31" s="10" t="s">
        <v>32</v>
      </c>
      <c r="C31" s="11">
        <v>1</v>
      </c>
    </row>
    <row r="32" spans="1:3" ht="13">
      <c r="A32" s="9">
        <v>27</v>
      </c>
      <c r="B32" s="10" t="s">
        <v>33</v>
      </c>
      <c r="C32" s="11">
        <v>1</v>
      </c>
    </row>
    <row r="33" spans="1:3" ht="13">
      <c r="A33" s="9">
        <v>28</v>
      </c>
      <c r="B33" s="10" t="s">
        <v>34</v>
      </c>
      <c r="C33" s="11">
        <v>1</v>
      </c>
    </row>
    <row r="34" spans="1:3" ht="13">
      <c r="A34" s="9">
        <v>29</v>
      </c>
      <c r="B34" s="10" t="s">
        <v>35</v>
      </c>
      <c r="C34" s="11">
        <v>1</v>
      </c>
    </row>
    <row r="35" spans="1:3" ht="13">
      <c r="A35" s="12">
        <v>30</v>
      </c>
      <c r="B35" s="13" t="s">
        <v>36</v>
      </c>
      <c r="C35" s="14">
        <v>1</v>
      </c>
    </row>
  </sheetData>
  <sheetProtection algorithmName="SHA-512" hashValue="6EmrJ4OKWD7RTZQc701UkJzu0CHGQ9eorD/fX3tBMt6KE7Z64Ny3Ac1PwikusbaJqf5YUdAF+6a0/knpA/ZXCQ==" saltValue="gjk8HTO4NcQk1hhZkr38+A==" spinCount="100000" sheet="1" objects="1" scenarios="1" formatCells="0" formatColumns="0" formatRows="0" sort="0" autoFilter="0"/>
  <conditionalFormatting sqref="A6:C35">
    <cfRule type="expression" dxfId="0" priority="1">
      <formula>A6="Blank"</formula>
    </cfRule>
  </conditionalFormatting>
  <printOptions horizontalCentered="1"/>
  <pageMargins left="0.7" right="0.7" top="0.75" bottom="0.75" header="0.3" footer="0.3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</vt:lpstr>
      <vt:lpstr>'Table 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professional services conversion factors for the v5.24 outpatient update - U.S. Department of Veterans Affairs</dc:title>
  <dc:subject>VA professional services conversion factors for the v5.24 outpatient update</dc:subject>
  <dc:creator>Department of Veterans Affairs, Veterans Health Administration, VHA Office of Community Care, Revenue Operations (Washington, DC)</dc:creator>
  <cp:keywords>professional services, conversion factors, VA, Veterans Health Administration</cp:keywords>
  <cp:lastModifiedBy>Norwood, Kathy A. (OCC)</cp:lastModifiedBy>
  <cp:lastPrinted>2023-12-28T15:57:35Z</cp:lastPrinted>
  <dcterms:created xsi:type="dcterms:W3CDTF">2023-12-27T17:44:58Z</dcterms:created>
  <dcterms:modified xsi:type="dcterms:W3CDTF">2023-12-28T15:57:52Z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20231227</vt:lpwstr>
  </property>
  <property fmtid="{D5CDD505-2E9C-101B-9397-08002B2CF9AE}" pid="3" name="DateReviewed">
    <vt:lpwstr>20231228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professional services conversion factors for the v5.24 outpatient update - U.S. Department of Veterans Affairs</vt:lpwstr>
  </property>
  <property fmtid="{D5CDD505-2E9C-101B-9397-08002B2CF9AE}" pid="7" name="Robots">
    <vt:lpwstr>noindex, nofollow</vt:lpwstr>
  </property>
</Properties>
</file>