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C:\Users\vhahacfarmek\Desktop\"/>
    </mc:Choice>
  </mc:AlternateContent>
  <xr:revisionPtr revIDLastSave="0" documentId="13_ncr:1_{73B19EBD-A7BC-464F-B30D-5C784DB1E1A2}" xr6:coauthVersionLast="47" xr6:coauthVersionMax="47" xr10:uidLastSave="{00000000-0000-0000-0000-000000000000}"/>
  <bookViews>
    <workbookView xWindow="5340" yWindow="1680" windowWidth="21690" windowHeight="17535" activeTab="1" xr2:uid="{00000000-000D-0000-FFFF-FFFF00000000}"/>
  </bookViews>
  <sheets>
    <sheet name="Summary" sheetId="2" r:id="rId1"/>
    <sheet name="Facility List" sheetId="1" r:id="rId2"/>
  </sheets>
  <definedNames>
    <definedName name="_xlnm.Print_Titles" localSheetId="1">'Facility List'!$1:$1</definedName>
    <definedName name="query__2" localSheetId="1" hidden="1">'Facility List'!$A$1:$E$191</definedName>
  </definedNames>
  <calcPr calcId="191028"/>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VHAHAC~2\AppData\Local\Temp\MicrosoftEdgeDownloads\aad76869-e83e-4abd-a3d0-ed7c64f72987\query (2).iqy" keepAlive="1" name="query (2)" type="5" refreshedVersion="7" minRefreshableVersion="3" saveData="1">
    <dbPr connection="Provider=Microsoft.Office.List.OLEDB.2.0;Data Source=&quot;&quot;;ApplicationName=Excel;Version=12.0.0.0" command="&lt;LIST&gt;&lt;VIEWGUID&gt;807C8E58-4D1B-4386-92AC-DD10C8FA651B&lt;/VIEWGUID&gt;&lt;LISTNAME&gt;{E43208E3-C529-42B7-B04E-2DFC71D6DEB2}&lt;/LISTNAME&gt;&lt;LISTWEB&gt;https://dvagov.sharepoint.com/sites/VHAOCC/CNM/PRS/NM/_vti_bin&lt;/LISTWEB&gt;&lt;LISTSUBWEB&gt;&lt;/LISTSUBWEB&gt;&lt;ROOTFOLDER&gt;&lt;/ROOTFOLDER&gt;&lt;/LIST&gt;" commandType="5"/>
  </connection>
</connections>
</file>

<file path=xl/sharedStrings.xml><?xml version="1.0" encoding="utf-8"?>
<sst xmlns="http://schemas.openxmlformats.org/spreadsheetml/2006/main" count="960" uniqueCount="467">
  <si>
    <t>Row Labels</t>
  </si>
  <si>
    <t>Count of IHS - THP - UIO</t>
  </si>
  <si>
    <t>IHS</t>
  </si>
  <si>
    <t>THP</t>
  </si>
  <si>
    <t>Grand Total</t>
  </si>
  <si>
    <t>State</t>
  </si>
  <si>
    <t>IHS - THP - UIO</t>
  </si>
  <si>
    <t>IHS / THP/ UIO Name</t>
  </si>
  <si>
    <t>Facility Addresses</t>
  </si>
  <si>
    <t xml:space="preserve">Associated Local VAHCS/VAMC </t>
  </si>
  <si>
    <t>AK</t>
  </si>
  <si>
    <t>Alaska Native Tribal Med Ctr</t>
  </si>
  <si>
    <t>4000 Ambassador Dr
Anchorage, AK 99508</t>
  </si>
  <si>
    <t>Alaska VAHCS</t>
  </si>
  <si>
    <t>Aleutian Pribilof Islands Association</t>
  </si>
  <si>
    <t>1131 E. International Airport Rd
Anchorage, AK 99518-1408</t>
  </si>
  <si>
    <t>Annette Island Service Unit (Metlakatla)</t>
  </si>
  <si>
    <t>P.O. Box 439
Metlakatle, AK 99926</t>
  </si>
  <si>
    <t>Arctic Slope Native Association Limited</t>
  </si>
  <si>
    <t>P.O. Box 1232
Barrow, AK 99723</t>
  </si>
  <si>
    <t>Athabascan Tribal Government</t>
  </si>
  <si>
    <t>P.O. Box 33
Ft. Yukon, AK 99740</t>
  </si>
  <si>
    <t>Bristol Bay Area Health Corporation</t>
  </si>
  <si>
    <t>P.O. Box 130
Dillingham, AK 99576</t>
  </si>
  <si>
    <t>Chickaloon Village Traditional Council</t>
  </si>
  <si>
    <t>P.O. Box 1105
Chickaloon, AK 99676</t>
  </si>
  <si>
    <t>Chugachmuit</t>
  </si>
  <si>
    <t>1840 South Bragaw St, Suite 110 
Anchorage, AK 99508</t>
  </si>
  <si>
    <t>Gulkana and Gakona Clinics (Copper River Native Association -Ahtna T’aene Nene’)</t>
  </si>
  <si>
    <t>P.O. Box H
Copper Center, AK 99573</t>
  </si>
  <si>
    <t>Eastern Aleutian Tribes, Inc.</t>
  </si>
  <si>
    <t>3380 C St, Suite 100
Anchorage, AK 99503</t>
  </si>
  <si>
    <t>Native Village of Eklutna</t>
  </si>
  <si>
    <t>26339 Eklutna Rd
Chugiak, AK 99567</t>
  </si>
  <si>
    <t>Ilanka Community Health Center (Native Village of Eyak)</t>
  </si>
  <si>
    <t>508 Chase Ave
P.O. Box 2290
Cordova, AK 99574</t>
  </si>
  <si>
    <t>Kenaitze Wellness Center (Kenaitze Indian Tribe)</t>
  </si>
  <si>
    <t>P.O. Box 988
Kenai, AK 99611</t>
  </si>
  <si>
    <t>Ketchikan Indian Community Tribal Health</t>
  </si>
  <si>
    <t>2960 Tongass Ave
Ketchikan, AK 99901</t>
  </si>
  <si>
    <t xml:space="preserve">Kodiak Area Native Association Medical Clinic </t>
  </si>
  <si>
    <t>3449 Rezanof Dr East
Kodiak, AK 99615</t>
  </si>
  <si>
    <t>Maniilaq Association</t>
  </si>
  <si>
    <t>P.O. Box 256
Kotzebue, AK 99752</t>
  </si>
  <si>
    <t>Mentasta Lake and Chistochina Clinics (Mount Sandford Tribal Consortium)</t>
  </si>
  <si>
    <t>P.O. Box 357
Gakona, AK 99586</t>
  </si>
  <si>
    <t>Norton Sound Health Corporation</t>
  </si>
  <si>
    <t>P.O. Box 966
Nome, AK, 99762</t>
  </si>
  <si>
    <t>Seldovia Village Tribe</t>
  </si>
  <si>
    <t>880 East End Rd
Homer, AK 99603</t>
  </si>
  <si>
    <t>Southcentral Foundation</t>
  </si>
  <si>
    <t>4501 Diplomacy Dr, Suite 200
Anchorage, AK 99508</t>
  </si>
  <si>
    <t>Southeast Alaska Regional Health Consortium</t>
  </si>
  <si>
    <t>3245 Hospital Dr
Juneau, AK 99801</t>
  </si>
  <si>
    <t>Tanana Chiefs Conference (Dena'Nena'Henash)</t>
  </si>
  <si>
    <t>201 First Ave, Suite 300
Fairbanks, AK 99701</t>
  </si>
  <si>
    <t>Yakutat Tlingit Tribe</t>
  </si>
  <si>
    <t xml:space="preserve">606 Forest Highway, No. 10
Yakutat, AK 99689 </t>
  </si>
  <si>
    <t>Yukon-Kuskokwim Health Corporation</t>
  </si>
  <si>
    <t>P.O. Box 528
Bethel, AK 99559</t>
  </si>
  <si>
    <t xml:space="preserve">Native Village of Tanana </t>
  </si>
  <si>
    <t xml:space="preserve">P.O. Box 77130
Tanana, AK 99777 </t>
  </si>
  <si>
    <t>Ninilchik Community Clinic</t>
  </si>
  <si>
    <t xml:space="preserve">P.O. Box 39070
Ninilchik, AK 99639 </t>
  </si>
  <si>
    <t>AZ</t>
  </si>
  <si>
    <t>Tuba City Regional Health Corporation (Navajo Nation)</t>
  </si>
  <si>
    <t xml:space="preserve">167 North Main St
P.O. Box 600
Tuba City, AZ 86045 </t>
  </si>
  <si>
    <t xml:space="preserve">Northern Arizona VAHCS </t>
  </si>
  <si>
    <t>Winslow Indian Health Care Center (WIHCC)</t>
  </si>
  <si>
    <t>500 North Indiana Ave
Winslow, AZ 86047</t>
  </si>
  <si>
    <t>Chinle Service Unit</t>
  </si>
  <si>
    <t>P.O. Drawer PH
Chinle, AZ 86503</t>
  </si>
  <si>
    <t>Northern Arizona VAHCS</t>
  </si>
  <si>
    <t>Hopi Health Care Center</t>
  </si>
  <si>
    <t>HWY 264, Milepost 388
Polacca, AZ 86042</t>
  </si>
  <si>
    <t>San Carlos Apache Rural Healthcare Center (San Carlos Apache Tribe)</t>
  </si>
  <si>
    <t>P.O. Box O, Bldg 15
San Carlos Ave
San Carlos, AZ 85550</t>
  </si>
  <si>
    <t>Phoenix VAHCS</t>
  </si>
  <si>
    <t>Fort Defiance Indian Hospital Board, Inc.</t>
  </si>
  <si>
    <t>P.O. Box 649
Fort Defiance, AZ 86504</t>
  </si>
  <si>
    <t>New Mexico VAHCS</t>
  </si>
  <si>
    <t>Peach Springs Health Center</t>
  </si>
  <si>
    <t>943 Hualapai Way
Peach Springs, AZ 86434-0190</t>
  </si>
  <si>
    <t>Parker Indian Hospital</t>
  </si>
  <si>
    <t>12033 Agency Rd
Parker, AZ 85344</t>
  </si>
  <si>
    <t>Fort Yuma Indian Health Center</t>
  </si>
  <si>
    <t>P.O. Box 1368
Yuma, AZ 85366</t>
  </si>
  <si>
    <t>Southern Arizona VAHCS/Tucson VAMC</t>
  </si>
  <si>
    <t>Whiteriver Indian Hospital</t>
  </si>
  <si>
    <t>200 W Hospital Dr
Whiteriver, AZ 85941-0860</t>
  </si>
  <si>
    <t>Kayenta Service Unit</t>
  </si>
  <si>
    <t>P.O. Box 368
Kayenta, AZ 86033</t>
  </si>
  <si>
    <t>Phoenix Indian Medical Center</t>
  </si>
  <si>
    <t>4212 North 16th St
Phoenix, AZ 85016</t>
  </si>
  <si>
    <t>Wassaja Memorial Health Center (Fort McDowell Yavapai Nation)</t>
  </si>
  <si>
    <t>16240 North Fort McDowell Rd
Fort McDowell, AZ 85264</t>
  </si>
  <si>
    <t>Tohono O’odham Nation Healthcare Center</t>
  </si>
  <si>
    <t>CA</t>
  </si>
  <si>
    <t>Karuk Tribal Health and Human Service Program</t>
  </si>
  <si>
    <t>64236 2nd Ave 
Happy Camp, CA 96039</t>
  </si>
  <si>
    <t>Northern California VAHCS</t>
  </si>
  <si>
    <t>Kimaw Medical Center (Hoopa Valley Tribe)</t>
  </si>
  <si>
    <t>P.O. Box 1288
Hoopa, CA 95546</t>
  </si>
  <si>
    <t>San Francisco VAMC</t>
  </si>
  <si>
    <t>Indian Health Council, Inc.</t>
  </si>
  <si>
    <t>50100 Golsh Rd
Valley Center, CA 92082</t>
  </si>
  <si>
    <t>San Diego VAHCS</t>
  </si>
  <si>
    <t>Greenville Rancheria Tribal Health Program</t>
  </si>
  <si>
    <t>410 Main St
Greenville, CA 95947</t>
  </si>
  <si>
    <t>Toiyabe Indian Health Project Inc</t>
  </si>
  <si>
    <t xml:space="preserve">52 Tu Su Lane 
Bishop, CA 93515 </t>
  </si>
  <si>
    <t>Loma Linda VAMC</t>
  </si>
  <si>
    <t>Southern Indian Health Council, Inc.</t>
  </si>
  <si>
    <t>4058 Willows Rd
Alpine, CA 91901-1602</t>
  </si>
  <si>
    <t>United Indian Health Services, Inc./PHV-MED</t>
  </si>
  <si>
    <t>1600 Weeot Way
Arcata, CA 95521-4174</t>
  </si>
  <si>
    <t xml:space="preserve">Lake County Tribal Health Consortium </t>
  </si>
  <si>
    <t>925 Bevins Ct
P.O. Box 1950
Lakeport, CA 95453</t>
  </si>
  <si>
    <t>Santa Ynez Tribal Health Clinic</t>
  </si>
  <si>
    <t>90 Via Juana Rd
Santa Ynez, CA 93460</t>
  </si>
  <si>
    <t>Los Angeles VAHCS</t>
  </si>
  <si>
    <t>Sonoma County Indian Health Project (SCIHP)</t>
  </si>
  <si>
    <t>144 Stony Point Road
Santa Rosa, CA 95401</t>
  </si>
  <si>
    <t>Consolidated Tribal Health Project</t>
  </si>
  <si>
    <t>609 S State St
Ukiah, CA 95482</t>
  </si>
  <si>
    <t>Pit River Health Service</t>
  </si>
  <si>
    <t>36977 Park Ave 
Burney, CA 96013</t>
  </si>
  <si>
    <t>Fort Mojave Indian Health Center</t>
  </si>
  <si>
    <t>Sycuan Medical &amp; Dental Center  (Sycuan Band of the Kumeyaay Nation)</t>
  </si>
  <si>
    <t>​5442 Sycuan Road
El Cajon, CA  92019</t>
  </si>
  <si>
    <t>CO</t>
  </si>
  <si>
    <t>Southern Ute Indian Tribe Health Center</t>
  </si>
  <si>
    <t xml:space="preserve">P.O. Box 737
Ignacio, CO 81137 </t>
  </si>
  <si>
    <t>Grand Junction VAMC</t>
  </si>
  <si>
    <t>Ute Mountain Ute Health Center (Towoac)</t>
  </si>
  <si>
    <t>Rustling Willow St
Towaoc, CO 81334</t>
  </si>
  <si>
    <t>IA</t>
  </si>
  <si>
    <t xml:space="preserve">Meskwaki Tribal Health (Sac and Fox Tribe of the Mississippi in Iowa) </t>
  </si>
  <si>
    <t>Iowa City VAHCS</t>
  </si>
  <si>
    <t>ID</t>
  </si>
  <si>
    <t>Benewah Medical Wellness Center (Coeur d' Alene)</t>
  </si>
  <si>
    <t xml:space="preserve">427 N 12th St
Plummer, ID 83851 </t>
  </si>
  <si>
    <t>Spokane VAMC</t>
  </si>
  <si>
    <t>Nimiipuu Health (Nez Perce Tribe)</t>
  </si>
  <si>
    <t>111 Bever Grade
Lapwai, ID 83540</t>
  </si>
  <si>
    <t>Jonathan M. Wainwright Memorial/Walla Walla VAMC</t>
  </si>
  <si>
    <t>Fort Hall Health Center (Not-Tsoo Gah-nee Indian Health Center )</t>
  </si>
  <si>
    <t>P.O. Box 717 
Fort Hall, ID 83203</t>
  </si>
  <si>
    <t>Salt Lake City VAHCS</t>
  </si>
  <si>
    <t>KS</t>
  </si>
  <si>
    <t>Kickapoo Tribe in Kansas Health Center (Kickapoo Tribe)</t>
  </si>
  <si>
    <t>1117 Goldfinch Rd
Horton, KS 66436</t>
  </si>
  <si>
    <t>Eastern Kansas VAHCS/Topeka Colmery-O’Neil VAMC.</t>
  </si>
  <si>
    <t>Haskell Indian Health Center</t>
  </si>
  <si>
    <t>2415 Massachusetts St
Lawrence, KS 66046</t>
  </si>
  <si>
    <t>Prairie Band Potawatomi Health Center (Prairie Band Potawatomi)</t>
  </si>
  <si>
    <t xml:space="preserve">16281 Q Rd
Mayetta, KS 66509 </t>
  </si>
  <si>
    <t>White Cloud Health Center</t>
  </si>
  <si>
    <t>​3313 B Thrasher Road
White Cloud, Kansas 66094</t>
  </si>
  <si>
    <t>LA</t>
  </si>
  <si>
    <t>Chitimacha Health Clinic  (Chitimacha Tribe of Louisiana)</t>
  </si>
  <si>
    <t>3231 Chitimacha Trail
Charenton, LA  70523</t>
  </si>
  <si>
    <t>Southeast Louisiana VAHCS</t>
  </si>
  <si>
    <t>MA</t>
  </si>
  <si>
    <t xml:space="preserve">Mashpee Wampanoag Tribal Health (Mashpee Wampanoag) </t>
  </si>
  <si>
    <t>483 Great Neck Road
South Mashpee, MA 02649</t>
  </si>
  <si>
    <t>Providence VAMC</t>
  </si>
  <si>
    <t>ME</t>
  </si>
  <si>
    <t>Pleasant Point Health Center (Passamaquoddy Tribe)</t>
  </si>
  <si>
    <t>P.O. Box 351
Perry, ME 04667</t>
  </si>
  <si>
    <t>Togus VAMC</t>
  </si>
  <si>
    <t>Maliseet Health and Wellness Center (Houlton Band of Maliseet Indians )</t>
  </si>
  <si>
    <t>​3 Clover Circle
Houlton, Maine 04730</t>
  </si>
  <si>
    <t>Passamaquoddy Health Center</t>
  </si>
  <si>
    <t>​PO Box 97
Princeton, ME 04668-0097</t>
  </si>
  <si>
    <t xml:space="preserve"> Togus VAMC</t>
  </si>
  <si>
    <t>Aroostook Band of Micmacs</t>
  </si>
  <si>
    <t>Togus VA Medical Center</t>
  </si>
  <si>
    <t>MI</t>
  </si>
  <si>
    <t>Lac Vieux Desert Health Clinic and Pharmacy (Lac Vieux Desert (LVD) Band of Lake Superior Chippewa Indians)</t>
  </si>
  <si>
    <t>E23968 Pow Wow Trail
P.O. Box 249
Watersmeet, MI 49969</t>
  </si>
  <si>
    <t>Iron Mtn - Oscar G. Johnson VAMC</t>
  </si>
  <si>
    <t>Little Traverse Bay Band Health Department (Little Traverse Bay Band (LTBB) of Odawa Indians)</t>
  </si>
  <si>
    <t>7500 Odawa Cir
Harbor Springs, MI 49740</t>
  </si>
  <si>
    <t>Aleda E. Lutz VAMC/Saginaw VAMC</t>
  </si>
  <si>
    <t xml:space="preserve">Hannahville Indian Community </t>
  </si>
  <si>
    <t>Pokagon Band Department of Health Services (Pokagon Band of Potawatomi)</t>
  </si>
  <si>
    <t>57392 M 51 S
Dowagiac, MI 49047</t>
  </si>
  <si>
    <t>Battle Creek VAMC</t>
  </si>
  <si>
    <t>Sault Ste. Marie Tribal Health Center (Sault Ste.Marie Tribe of Chippewa Indians)</t>
  </si>
  <si>
    <t>Gun Lake Tribal Health (Match-E-Be-Nash-She-Wish Band of Pottawatomi Indians)</t>
  </si>
  <si>
    <t>​2872 Mission Dr.
Shelbyville, MI 49344</t>
  </si>
  <si>
    <t>Bay Mills Indian Community (Ellen Marshall Memorial Health Center)</t>
  </si>
  <si>
    <t>MN</t>
  </si>
  <si>
    <t>White Earth Health Center</t>
  </si>
  <si>
    <t>P.O. Box 358
White Earth, MN 56591</t>
  </si>
  <si>
    <t>Fargo VAHCS</t>
  </si>
  <si>
    <t>Fond du Lac Band of Lake Superior Chippewa</t>
  </si>
  <si>
    <t>Minneapolis VAHCS</t>
  </si>
  <si>
    <t>Red Lake Hospital</t>
  </si>
  <si>
    <t>24760 Hospital Dr
Red Lake, MN 56671</t>
  </si>
  <si>
    <t>Cass Lake Hospital</t>
  </si>
  <si>
    <t>425 7th St NW
Cass Lake, MN 56633</t>
  </si>
  <si>
    <t>Bois Forte Band of Chippewa</t>
  </si>
  <si>
    <t>5219 St. John Dr
Nett Lake, MN 55772</t>
  </si>
  <si>
    <t>St. Cloud  VAHCS</t>
  </si>
  <si>
    <t>MS</t>
  </si>
  <si>
    <t>Choctaw Health Center (Mississippi Band of Choctaw)</t>
  </si>
  <si>
    <t>210 Hospital Circle
Choctaw, MS 39350</t>
  </si>
  <si>
    <t xml:space="preserve">G.V. (Sonny) Montgomery VAMC </t>
  </si>
  <si>
    <t>MT</t>
  </si>
  <si>
    <t>Rocky Boy Health Center (Chippewa Cree Tribe in Montana)</t>
  </si>
  <si>
    <t>535 Clinc Road E
Box Elder, MT 59521</t>
  </si>
  <si>
    <t>Montana VAHCS</t>
  </si>
  <si>
    <t>Browning PHS Indian Hospital (Blackfeet Service Unit)</t>
  </si>
  <si>
    <t>P.O. Box 760 Hospital Cir
Browning, MT 59417</t>
  </si>
  <si>
    <t>Crow/Northern Cheyenne Hospital</t>
  </si>
  <si>
    <t>P.O. Box 9
Crow Agency, MT 59022</t>
  </si>
  <si>
    <t>Fort Belknap Hospital</t>
  </si>
  <si>
    <t>669 Agency Main St
Harlem, MT 59526</t>
  </si>
  <si>
    <t>Fort Peck Service Unit</t>
  </si>
  <si>
    <t>107 H St
Box 67 
Poplar, MT 59255</t>
  </si>
  <si>
    <t>Lame Deer Health Center</t>
  </si>
  <si>
    <t>P.O. Box 70
Lame Deer, MT 59043</t>
  </si>
  <si>
    <t>CSKT Tribal Health Department (Confederated Salish and Kootenai Tribes)</t>
  </si>
  <si>
    <t>P.O. Box 880
35401 Mission Dr
St. Ignatius, MT 59865</t>
  </si>
  <si>
    <t>NC</t>
  </si>
  <si>
    <t>Cherokee Indian Hospital (Eastern Band of Cherokee)</t>
  </si>
  <si>
    <t>88 Council House Loop
P.O. Box 455
Cherokee, NC 28719</t>
  </si>
  <si>
    <t>Asheville VAMC</t>
  </si>
  <si>
    <t>ND</t>
  </si>
  <si>
    <t>Quentin N. Burdick HCF (Belcourt/ Turtle Mtn Band)</t>
  </si>
  <si>
    <t>P.O. Box 160
1300 Hospital Loop 
Belcourt, ND 58316-0160</t>
  </si>
  <si>
    <t>Fort Yates IHS Hospital</t>
  </si>
  <si>
    <t>P.O. Box J
Fort Yates, ND 58538-0527</t>
  </si>
  <si>
    <t>Black Hills VAHCS (Ft. Meade VAMC)</t>
  </si>
  <si>
    <t xml:space="preserve">Spirit Lake Health Center </t>
  </si>
  <si>
    <t>NE</t>
  </si>
  <si>
    <t>Ponca Tribe of Nebraska</t>
  </si>
  <si>
    <t>2602 J St
Omaha, NE 68107</t>
  </si>
  <si>
    <t>Nebraska-Western Iowa VAHCS/Omaha VAMC</t>
  </si>
  <si>
    <t>Santee Health and Wellness Center (Santee Sioux Nation)</t>
  </si>
  <si>
    <t xml:space="preserve">Carl T Curtis Health Ed Center (Omaha Tribe of Nebraska) </t>
  </si>
  <si>
    <t>​100 Indian Hills Drive
Macy, NE 68039</t>
  </si>
  <si>
    <t>Omaha VA Medical Center--VA Nebraska-Western Iowa</t>
  </si>
  <si>
    <t>NM</t>
  </si>
  <si>
    <t>Crownpoint Service Unit</t>
  </si>
  <si>
    <t>P.O. Box 358
Hwy Junction 57, Rt 9
Crownpoint, NM 87313</t>
  </si>
  <si>
    <t xml:space="preserve">Shiprock Service Unit (Northern Navajo) </t>
  </si>
  <si>
    <t>P.O. Box 160
Shiprock, NM 87420</t>
  </si>
  <si>
    <t>Gallup Service Unit</t>
  </si>
  <si>
    <t>516 East Nizhoni Blvd
P.O. Box 1337
Gallup, NM 87301</t>
  </si>
  <si>
    <t xml:space="preserve">Acoma-Canoncito-Laguna Indian Hospital (ACL) </t>
  </si>
  <si>
    <t>P.O. Box 130
San Fidel, NM 87049</t>
  </si>
  <si>
    <t>Laguna Health Center (Dental)</t>
  </si>
  <si>
    <t>Taos/Picuris Health Center</t>
  </si>
  <si>
    <t>P.O. Box 1946 
1090 Goat Rd 
Taos, NM 87571</t>
  </si>
  <si>
    <t>Zuni Indian Health Service</t>
  </si>
  <si>
    <t>P.O. Box 467
Zuni, NM 87327</t>
  </si>
  <si>
    <t>Dulce Health Center (Jicarilla)</t>
  </si>
  <si>
    <t>P.O. Box 187
Dulce, NM 87528</t>
  </si>
  <si>
    <t>Mescalero Indian Health Service</t>
  </si>
  <si>
    <t>P.O. Box 210
Mescalero, NM 88340</t>
  </si>
  <si>
    <t>Albuquerque Indian Health Center</t>
  </si>
  <si>
    <t>801 Vassar Dr NE
Albuquerque, NM 87106</t>
  </si>
  <si>
    <t>Zia Health Center</t>
  </si>
  <si>
    <t>155 Capital Square Dr
Zia Pueblo, NM 87053</t>
  </si>
  <si>
    <t>Santa Ana Health Center</t>
  </si>
  <si>
    <t>02-C Dove Rd
Bernalillo, NM 87004</t>
  </si>
  <si>
    <t>Santa Fe Indian (Outpatient)</t>
  </si>
  <si>
    <t>1700 Cerrillos Rd
Santa Fe, NM 87505</t>
  </si>
  <si>
    <t>Cochiti Health Center</t>
  </si>
  <si>
    <t>270 Windmill Rd
Cochiti, NM 87072</t>
  </si>
  <si>
    <t>Santa Clara Health Center</t>
  </si>
  <si>
    <t>400 State Road 30
Espanola, NM 87532</t>
  </si>
  <si>
    <t>San Felipe Health Center</t>
  </si>
  <si>
    <t>4 Cedar St
San Felipe, NM 87001</t>
  </si>
  <si>
    <t>Jemez Health Center (Pueblo of Jemez)</t>
  </si>
  <si>
    <t>110 Sheep Springs Way
Jemez Pueblo, NM 87024</t>
  </si>
  <si>
    <t>Santo Domingo Health Center (Kewa Pueblo Health Corp)</t>
  </si>
  <si>
    <t>Isleta Health Center</t>
  </si>
  <si>
    <t>Canoncito Band of Navajos Health Center, Inc.</t>
  </si>
  <si>
    <t>NV</t>
  </si>
  <si>
    <t>Yerington Paiute Tribal Health Clinic</t>
  </si>
  <si>
    <t>171 Campbell Ln
Yerington, NV 89447</t>
  </si>
  <si>
    <t>Sierra Nevada VAHCS/Reno VAMC</t>
  </si>
  <si>
    <t>Southern Bands Health Center (Elko)</t>
  </si>
  <si>
    <t>515 Shoshone Cir
Elko, NV 89801</t>
  </si>
  <si>
    <t>Irene Benn Medical Center (Moapa)</t>
  </si>
  <si>
    <t>10 Lincoln St 
Moapa, NV 89025</t>
  </si>
  <si>
    <t>Southern Nevada VAHCS</t>
  </si>
  <si>
    <t>Newe Medical Clinic (Ely Shoshone)</t>
  </si>
  <si>
    <t>400 Newe View
Ely, NV 89301</t>
  </si>
  <si>
    <t>Owyhee Community Health Facility (Shoshone-Paiute Tribe)</t>
  </si>
  <si>
    <t>Boise VAMC</t>
  </si>
  <si>
    <t>NY</t>
  </si>
  <si>
    <t>St. Regis Mohawk Health Services</t>
  </si>
  <si>
    <t>412 State Route 37
Hogansburg, NY 13655</t>
  </si>
  <si>
    <t>Albany VAMC</t>
  </si>
  <si>
    <t xml:space="preserve">Oneida Indian Nation Health Services </t>
  </si>
  <si>
    <t>Syracuse VA Medical Center</t>
  </si>
  <si>
    <t>Lockport IHS Health Center</t>
  </si>
  <si>
    <t>OK</t>
  </si>
  <si>
    <t>Muscogee Creek Nation Health Services (Muscogee Creek Nation of Oklahoma)</t>
  </si>
  <si>
    <t>Muskogee VAMC/Jack C. Montgomery</t>
  </si>
  <si>
    <t xml:space="preserve">Northeastern Tribal Health System (NTHS) </t>
  </si>
  <si>
    <t>Choctaw Nation Health Care Center (Choctaw Nation)</t>
  </si>
  <si>
    <t>Jack C. Montgomery/Muskogee VAMC</t>
  </si>
  <si>
    <t>Chickasaw Nation Division of Health</t>
  </si>
  <si>
    <t>1921 Stonecipher Blvd
Ada, OK 74820</t>
  </si>
  <si>
    <t>Oklahoma City VAMC</t>
  </si>
  <si>
    <t>Pawnee Indian Health Service (Pawnee Service Unit)</t>
  </si>
  <si>
    <t>Rural Route 2
Box 1
Pawnee, OK 74058</t>
  </si>
  <si>
    <t>White Eagle Health Center (Ponca Tribe of Oklahoma)</t>
  </si>
  <si>
    <t>200 White Eagle Dr
Ponca City, OK 74601</t>
  </si>
  <si>
    <t xml:space="preserve">Health Centers &amp; Hospitals of Cherokee Nation </t>
  </si>
  <si>
    <t>Lawton Indian Hospital</t>
  </si>
  <si>
    <t>1515 Lawrie Tatum Rd
Lawton, OK 73507</t>
  </si>
  <si>
    <t>Anadarko Indian Health Center</t>
  </si>
  <si>
    <t>115 NE Oldtown Drive
Anadarko, OK 73005</t>
  </si>
  <si>
    <t>Carnegie Indian Health Center</t>
  </si>
  <si>
    <t>212 E. 4th St
Carnegie, OK 73015</t>
  </si>
  <si>
    <t>Claremore Indian Hospital</t>
  </si>
  <si>
    <t>101 South Moore Ave
Claremore, OK 74017-5047</t>
  </si>
  <si>
    <t>Clinton Indian Health Center</t>
  </si>
  <si>
    <t>Route 1, Box 3060
Clinton, OK 73601-9303</t>
  </si>
  <si>
    <t>El Reno Indian Health Center</t>
  </si>
  <si>
    <t>1631-A East Highway 66
El Reno, OK 73036-5769</t>
  </si>
  <si>
    <t>Watonga Indian Health Center</t>
  </si>
  <si>
    <t>Wewoka Indian Health Center</t>
  </si>
  <si>
    <t>Hwy 56 &amp; 270 JCT
Wewoka, OK 74884</t>
  </si>
  <si>
    <t>Perkins Family Clinic (Iowa Tribe of Oklahoma)</t>
  </si>
  <si>
    <t>Absentee Shawnee Tribal Health Authority, Inc. (Absentee Shawnee Tribe)</t>
  </si>
  <si>
    <t>15951 Little Axe Dr
Norman, OK 73026</t>
  </si>
  <si>
    <t>Kickapoo Health Center (Kickapoo Tribe of Oklahoma (KTO))</t>
  </si>
  <si>
    <t>Kanza Health Center (Kaw Nation)</t>
  </si>
  <si>
    <t>Indian Health Care Resource Center (IHCRC) of Tulsa</t>
  </si>
  <si>
    <t>550 South Peoria Ave
Tulsa, OK 74120</t>
  </si>
  <si>
    <t>Oklahoma City Indian Health</t>
  </si>
  <si>
    <t>4913 W. Reno
Oklahoma City, OK 73127</t>
  </si>
  <si>
    <t xml:space="preserve">Black Hawk Health Center (Sac and Fox Nation) </t>
  </si>
  <si>
    <t>356110 E. 930 Rd
Stroud, OK 74079</t>
  </si>
  <si>
    <t>Citizen Potawatomi Nation Health Clinic (Citizen Potawatomi Nation)</t>
  </si>
  <si>
    <t>781 Grand Casino Blvd
Shawnee, OK 74804</t>
  </si>
  <si>
    <t>Wyandotte Bearskin Health Center</t>
  </si>
  <si>
    <t>1 Turtle Dr
Wyandotte, OK 74370</t>
  </si>
  <si>
    <t>Wah-Zha-Zhi Health Center (Osage Nation)</t>
  </si>
  <si>
    <t>OR</t>
  </si>
  <si>
    <t>Confederated Tribes of Grand Ronde Health and Wellness Center</t>
  </si>
  <si>
    <t>9605 Grand Ronde Rd
Grand Ronde, OR 97347</t>
  </si>
  <si>
    <t>Portland VAHCS</t>
  </si>
  <si>
    <t>Yellowhawk Tribal Health Center (Umatilla)</t>
  </si>
  <si>
    <t>73265 Confederated Way
Pendleton, OR 97801</t>
  </si>
  <si>
    <t>Warm Springs Service Unit</t>
  </si>
  <si>
    <t>P.O. Box 1209
Warm Springs, OR 97761</t>
  </si>
  <si>
    <t>Chemawa Indian Health Center</t>
  </si>
  <si>
    <t>3750 Chemawa Rd NE
Salem, OR 97305</t>
  </si>
  <si>
    <t>Cow Creek Health and Wellness Center (Cow Creek Band of Umpqua Tribe of Indians)</t>
  </si>
  <si>
    <t>2371 NE Stephens St, Suite 100
Roseburg, OR 97470</t>
  </si>
  <si>
    <t>Roseburg VAMC</t>
  </si>
  <si>
    <t>Siletz Community Health Clinic (Confederated Tribes of Siletz Indians)</t>
  </si>
  <si>
    <t>201 SE Swan
Siletz, OR 97380</t>
  </si>
  <si>
    <t>SC</t>
  </si>
  <si>
    <t>Catawba Service Unit</t>
  </si>
  <si>
    <t>2893 Sturgis Rd
Rock Hill, SC 29730</t>
  </si>
  <si>
    <t>Wm. Jennings Bryan Dorn VAMC</t>
  </si>
  <si>
    <t>SD</t>
  </si>
  <si>
    <t xml:space="preserve">Woodrow Wilson Keeble Memorial Health Care Center (Sisseton Wahpeton Oyate) </t>
  </si>
  <si>
    <t>P.O. Box 509 Agency Village
Sisseton, SD 57262</t>
  </si>
  <si>
    <t>Wagner Healthcare Center – IHS (Yankton-Wagner Service Unit)</t>
  </si>
  <si>
    <t>111 Washington Ave NW 
Wagner, SD 57380</t>
  </si>
  <si>
    <t>Sioux Falls VAMC</t>
  </si>
  <si>
    <t>Eagle Butte PHS Indian Hospital (Cheyenne River Service Unit)</t>
  </si>
  <si>
    <t>P.O. Box 1012
Eagle Butte, SD 57625</t>
  </si>
  <si>
    <t>Rapid City IHS Hospital (Rapid City Service Unit)</t>
  </si>
  <si>
    <t>3200 Canyon Lake Dr
Rapid City, SD 57702</t>
  </si>
  <si>
    <t>Flandreau Santee Sioux Tribe (FSST)</t>
  </si>
  <si>
    <t>701 W Broad Ave
Flandreau, SD 57028</t>
  </si>
  <si>
    <t>Lower Brule IHS Health Center</t>
  </si>
  <si>
    <t>601 Gall St
P.O. Box 248
Lower Brule, SD 57548</t>
  </si>
  <si>
    <t>Fort Thompson IHS Health Center</t>
  </si>
  <si>
    <t>1323 Bia Route 4
Box 200
Ft Thompson, SD 57339</t>
  </si>
  <si>
    <t xml:space="preserve">Pine Ridge Indian Health Service </t>
  </si>
  <si>
    <t>P.O. Box 1201 
Pine Ridge, SD 57770</t>
  </si>
  <si>
    <t xml:space="preserve">Wanblee Indian Health Service Center </t>
  </si>
  <si>
    <t>P.O. Box 290 
210 1st St
Wanblee, SD 57577</t>
  </si>
  <si>
    <t>Kyle Health Center</t>
  </si>
  <si>
    <t>Box 540 
1000 Health Center Rd 
Kyle, SD 57752</t>
  </si>
  <si>
    <t>Rosebud IHS Hospital</t>
  </si>
  <si>
    <t>400 Soldier Creek Rd
P.O. Box 400
Rosebud, SD 57570-0400</t>
  </si>
  <si>
    <t>McLaughlin Health Center</t>
  </si>
  <si>
    <t>701 E. 6th St
P.O. Box 879 
McLaughlin, SD 57642</t>
  </si>
  <si>
    <t>UT</t>
  </si>
  <si>
    <t xml:space="preserve">Fort Duchesne Health Center - Ute Indian Tribe of the Uintah </t>
  </si>
  <si>
    <t>Utah Navajo Health System, Inc.</t>
  </si>
  <si>
    <t>P.O. Box 130
Montezuma Creek, UT 84534</t>
  </si>
  <si>
    <t>WA</t>
  </si>
  <si>
    <t>Nooksack Indian Tribe</t>
  </si>
  <si>
    <t xml:space="preserve">P.O. Box 157
Deming, WA, 98244 </t>
  </si>
  <si>
    <t>Puget Sound VAHCS/Seattle VAMC</t>
  </si>
  <si>
    <t>Lummi Tribal Health Center (Lummi Indian Business Council)</t>
  </si>
  <si>
    <t>2592 Kwina Rd
Bellingham WA, 98226</t>
  </si>
  <si>
    <t>Cowlitz Family Health (Cowlitz Tribe)</t>
  </si>
  <si>
    <t xml:space="preserve">1055 9th Ave #B
Longview, WA 98632 </t>
  </si>
  <si>
    <t>Sophie Trettevick Indian Health Center (Makah Tribe)</t>
  </si>
  <si>
    <t>P.O. Box 115
Neah Bay, WA 98357</t>
  </si>
  <si>
    <t>Colville Health Center</t>
  </si>
  <si>
    <t>P.O. Box 71
Nespelem, WA 99155</t>
  </si>
  <si>
    <t>David C. Wynecoop (Wellpinit) Health Center</t>
  </si>
  <si>
    <t>P.O. Box 357
6203 Agency Loop Rd
Wellpinit, WA 99040</t>
  </si>
  <si>
    <t>Yakama Indian Health Center</t>
  </si>
  <si>
    <t>401 Buster Rd
Toppenish, WA 98948</t>
  </si>
  <si>
    <t>White Swan Dental Clinic</t>
  </si>
  <si>
    <t>P.O. Box 693 
White Swan, WA 98952</t>
  </si>
  <si>
    <t>Omak Tribal Health Clinic</t>
  </si>
  <si>
    <t>P.O. Box 71 
Nespelem, WA 99155</t>
  </si>
  <si>
    <t>Lake Roosevelt Community Health Centers (Colville)</t>
  </si>
  <si>
    <t xml:space="preserve">Port Gamble S'Klallam Health Center </t>
  </si>
  <si>
    <t>​32020 Little Boston Rd NE
Kingston, WA 98346
Phone 360-297-964</t>
  </si>
  <si>
    <t>WI</t>
  </si>
  <si>
    <t>Stockbridge-Munsee Health and Wellness Center (Stockbridge Munsee)</t>
  </si>
  <si>
    <t>W12802 County Highway A
P.O. Box 86
Bowler, WI 54416</t>
  </si>
  <si>
    <t xml:space="preserve">Milwaukee  Veterans Affairs Medical Center </t>
  </si>
  <si>
    <t xml:space="preserve">Ho-Chunk Health Care Center (Ho-Chunk Nation) </t>
  </si>
  <si>
    <t>N6520 Lumberjack Guy Rd
Black River Falls, WI 54615</t>
  </si>
  <si>
    <t>Tamah VAMC</t>
  </si>
  <si>
    <t>Red Cliff Community Health Center (Red Cliff)</t>
  </si>
  <si>
    <t xml:space="preserve">88455 Pike Rd
Bayfield, WI 54814 </t>
  </si>
  <si>
    <t>Peter Christensen Health Center (Lac Du Flambeau)</t>
  </si>
  <si>
    <t>129 Old Abe Rd
Lac du Flambeau, WI 54538</t>
  </si>
  <si>
    <t>Lac Courte Oreilles</t>
  </si>
  <si>
    <t>13380 W Trepania Rd
Hayward, WI 54843</t>
  </si>
  <si>
    <t>Sokaogon Chippewa Health Clinic</t>
  </si>
  <si>
    <t>3144 Vanzile Rd.
Crandon, WI 54520</t>
  </si>
  <si>
    <t>WY</t>
  </si>
  <si>
    <t xml:space="preserve">Fort Washakie Health Center </t>
  </si>
  <si>
    <t>29 Black Coal Dr
P.O. Box 128
Fort Washakie, WY 82514</t>
  </si>
  <si>
    <t>Sheridan VAMC</t>
  </si>
  <si>
    <t>Wind River Family and Community Health Care (Northern Arapahoe Tribe)</t>
  </si>
  <si>
    <t>500 Merriman Ave 
Needles, CA 92363</t>
  </si>
  <si>
    <t>1646 305th St
Tama, IA 52339</t>
  </si>
  <si>
    <t>N15019 Hannahville B-1 Rd
Wilson, MI 49896</t>
  </si>
  <si>
    <t>​2864 Ashmun
Sault Ste. Marie, MI 49783</t>
  </si>
  <si>
    <t>3883 74th Avenue NE
Fort Totten, ND  58335</t>
  </si>
  <si>
    <t>​110 S Visiting Eagle St
Niobrara, NE 68760</t>
  </si>
  <si>
    <t>85 West Highway 22
Santo Domingo, NM 87052​</t>
  </si>
  <si>
    <t>P.O. Box 580
Isleta, NM 87022</t>
  </si>
  <si>
    <t>​1623 Hospital Loop
P.O.Box 130
Owyhee, NV 89832</t>
  </si>
  <si>
    <t>P.O. Box 1498
Miami, Oklahoma 74355</t>
  </si>
  <si>
    <t>3151 East River Rd
P.O. Box 474 
Newkirk, OK 74647</t>
  </si>
  <si>
    <t>​39 Shortcut Road
Inchelium, WA 99138</t>
  </si>
  <si>
    <t>PO Box 548 
Sells, AZ 85634-0548</t>
  </si>
  <si>
    <t>8 Northern Road
Presque Isle, ME 04769</t>
  </si>
  <si>
    <t>12124 W Lakeshore Dr 
Brimley, MI 49715</t>
  </si>
  <si>
    <t>​129 Medicine Horse Dr. 
To’Hajiilee, NM  87026</t>
  </si>
  <si>
    <t>​509 East Highway 33, PO box 460 
Perkins, OK 74059</t>
  </si>
  <si>
    <t>105365 S. Highway 102 
McLoud, OK 74851</t>
  </si>
  <si>
    <t>6822 E 1000 South 
Fort Duchesne, UT 84026</t>
  </si>
  <si>
    <t>​14 Great Plains Rd # 128 
Arapahoe, WY 82510</t>
  </si>
  <si>
    <t>​5218 Patrick Road
Verona, New York 13478</t>
  </si>
  <si>
    <t>​715 Grandview Avenue
Pawhuska, OK 74056</t>
  </si>
  <si>
    <r>
      <rPr>
        <b/>
        <sz val="11"/>
        <color theme="1"/>
        <rFont val="Calibri"/>
        <family val="2"/>
        <scheme val="minor"/>
      </rPr>
      <t xml:space="preserve">Eufaula Indian Health Center  </t>
    </r>
    <r>
      <rPr>
        <sz val="11"/>
        <color theme="1"/>
        <rFont val="Calibri"/>
        <family val="2"/>
        <scheme val="minor"/>
      </rPr>
      <t xml:space="preserve">                                                                                                                         1870 East Highway 51 
Coweta, OK 74429                                                                                                                                                                              </t>
    </r>
    <r>
      <rPr>
        <b/>
        <sz val="11"/>
        <color theme="1"/>
        <rFont val="Calibri"/>
        <family val="2"/>
        <scheme val="minor"/>
      </rPr>
      <t xml:space="preserve">Okemah Indian Health Center    </t>
    </r>
    <r>
      <rPr>
        <sz val="11"/>
        <color theme="1"/>
        <rFont val="Calibri"/>
        <family val="2"/>
        <scheme val="minor"/>
      </rPr>
      <t xml:space="preserve">                                                                                                                          309 North 14th 
Okemah, OK 74859                                                                                                                                                                             </t>
    </r>
    <r>
      <rPr>
        <b/>
        <sz val="11"/>
        <color theme="1"/>
        <rFont val="Calibri"/>
        <family val="2"/>
        <scheme val="minor"/>
      </rPr>
      <t xml:space="preserve"> Okmulgee Indian Health Center    </t>
    </r>
    <r>
      <rPr>
        <sz val="11"/>
        <color theme="1"/>
        <rFont val="Calibri"/>
        <family val="2"/>
        <scheme val="minor"/>
      </rPr>
      <t xml:space="preserve">                                                                                                                          1313 East 20th 
Okmulgee, OK 74447                                                                                                                                                                               S</t>
    </r>
    <r>
      <rPr>
        <b/>
        <sz val="11"/>
        <color theme="1"/>
        <rFont val="Calibri"/>
        <family val="2"/>
        <scheme val="minor"/>
      </rPr>
      <t xml:space="preserve">apulpa Indian Health Center                                                                                                                            </t>
    </r>
    <r>
      <rPr>
        <sz val="11"/>
        <color theme="1"/>
        <rFont val="Calibri"/>
        <family val="2"/>
        <scheme val="minor"/>
      </rPr>
      <t xml:space="preserve">1125 East Cleveland 
Sapulpa, OK 74066                                                                                                                                                                                 </t>
    </r>
    <r>
      <rPr>
        <b/>
        <sz val="11"/>
        <color theme="1"/>
        <rFont val="Calibri"/>
        <family val="2"/>
        <scheme val="minor"/>
      </rPr>
      <t xml:space="preserve"> Wetumka Indian Health Center                                                                                                                       </t>
    </r>
    <r>
      <rPr>
        <sz val="11"/>
        <color theme="1"/>
        <rFont val="Calibri"/>
        <family val="2"/>
        <scheme val="minor"/>
      </rPr>
      <t>325 South Washita 
Wetumka, OK 74883</t>
    </r>
  </si>
  <si>
    <r>
      <rPr>
        <b/>
        <sz val="11"/>
        <color theme="1"/>
        <rFont val="Calibri"/>
        <family val="2"/>
        <scheme val="minor"/>
      </rPr>
      <t>Main Facility</t>
    </r>
    <r>
      <rPr>
        <sz val="11"/>
        <color theme="1"/>
        <rFont val="Calibri"/>
        <family val="2"/>
        <scheme val="minor"/>
      </rPr>
      <t xml:space="preserve">
927 Trettel Lane 
Cloquet, MN 55720
</t>
    </r>
    <r>
      <rPr>
        <b/>
        <sz val="11"/>
        <color theme="1"/>
        <rFont val="Calibri"/>
        <family val="2"/>
        <scheme val="minor"/>
      </rPr>
      <t>Center for American Indian Resources</t>
    </r>
    <r>
      <rPr>
        <sz val="11"/>
        <color theme="1"/>
        <rFont val="Calibri"/>
        <family val="2"/>
        <scheme val="minor"/>
      </rPr>
      <t xml:space="preserve">
221 West 4th Street 
Duluth, MN  55806</t>
    </r>
  </si>
  <si>
    <t>150 Professional Pkwy, 
Lockport NY 14094-5368</t>
  </si>
  <si>
    <t xml:space="preserve">Buffalo  VA Medical Center </t>
  </si>
  <si>
    <r>
      <rPr>
        <b/>
        <sz val="10"/>
        <color theme="1"/>
        <rFont val="Calibri"/>
        <family val="2"/>
        <scheme val="minor"/>
      </rPr>
      <t>Cherokee Nation Office</t>
    </r>
    <r>
      <rPr>
        <sz val="10"/>
        <color theme="1"/>
        <rFont val="Calibri"/>
        <family val="2"/>
        <scheme val="minor"/>
      </rPr>
      <t xml:space="preserve">
P.O. Box 948
Tahlequah, OK 74465
</t>
    </r>
    <r>
      <rPr>
        <b/>
        <sz val="10"/>
        <color theme="1"/>
        <rFont val="Calibri"/>
        <family val="2"/>
      </rPr>
      <t xml:space="preserve">Three Rivers Health Center
</t>
    </r>
    <r>
      <rPr>
        <sz val="10"/>
        <color theme="1"/>
        <rFont val="Calibri"/>
        <family val="2"/>
        <scheme val="minor"/>
      </rPr>
      <t xml:space="preserve">1001 S 41st St East
Muskogee, OK 74403 
</t>
    </r>
    <r>
      <rPr>
        <b/>
        <sz val="10"/>
        <color theme="1"/>
        <rFont val="Calibri"/>
        <family val="2"/>
      </rPr>
      <t xml:space="preserve">Bartlesville Health Clinic
</t>
    </r>
    <r>
      <rPr>
        <sz val="10"/>
        <color theme="1"/>
        <rFont val="Calibri"/>
        <family val="2"/>
        <scheme val="minor"/>
      </rPr>
      <t xml:space="preserve">501 E 5th Street
Bartlesville, OK 74003 
</t>
    </r>
    <r>
      <rPr>
        <b/>
        <sz val="10"/>
        <color theme="1"/>
        <rFont val="Calibri"/>
        <family val="2"/>
      </rPr>
      <t xml:space="preserve">Sam Hider Health Center
</t>
    </r>
    <r>
      <rPr>
        <sz val="10"/>
        <color theme="1"/>
        <rFont val="Calibri"/>
        <family val="2"/>
        <scheme val="minor"/>
      </rPr>
      <t xml:space="preserve">1015 Washbourne
Jay, OK 74346 
</t>
    </r>
    <r>
      <rPr>
        <b/>
        <sz val="10"/>
        <color theme="1"/>
        <rFont val="Calibri"/>
        <family val="2"/>
      </rPr>
      <t xml:space="preserve">Will Rogers Health Center
</t>
    </r>
    <r>
      <rPr>
        <sz val="10"/>
        <color theme="1"/>
        <rFont val="Calibri"/>
        <family val="2"/>
        <scheme val="minor"/>
      </rPr>
      <t xml:space="preserve">1020 Lenape Dr
Nowata, OK 74048
</t>
    </r>
    <r>
      <rPr>
        <b/>
        <sz val="10"/>
        <color theme="1"/>
        <rFont val="Calibri"/>
        <family val="2"/>
      </rPr>
      <t xml:space="preserve">A-Mo Health Center 
</t>
    </r>
    <r>
      <rPr>
        <sz val="10"/>
        <color theme="1"/>
        <rFont val="Calibri"/>
        <family val="2"/>
        <scheme val="minor"/>
      </rPr>
      <t xml:space="preserve">900 N Owen Walters Blvd
Salina, OK 74365
</t>
    </r>
    <r>
      <rPr>
        <b/>
        <sz val="10"/>
        <color theme="1"/>
        <rFont val="Calibri"/>
        <family val="2"/>
      </rPr>
      <t xml:space="preserve">Redbird Smith Health Center
</t>
    </r>
    <r>
      <rPr>
        <sz val="10"/>
        <color theme="1"/>
        <rFont val="Calibri"/>
        <family val="2"/>
        <scheme val="minor"/>
      </rPr>
      <t xml:space="preserve">301 S. J.T. Stites Blvd
Sallisaw, OK 74955 
</t>
    </r>
    <r>
      <rPr>
        <b/>
        <sz val="10"/>
        <color theme="1"/>
        <rFont val="Calibri"/>
        <family val="2"/>
      </rPr>
      <t xml:space="preserve">Wilma P. Mankiller Health Center 
</t>
    </r>
    <r>
      <rPr>
        <sz val="10"/>
        <color theme="1"/>
        <rFont val="Calibri"/>
        <family val="2"/>
        <scheme val="minor"/>
      </rPr>
      <t xml:space="preserve">Hwy 51 East
Stilwell, OK 74960
</t>
    </r>
    <r>
      <rPr>
        <b/>
        <sz val="10"/>
        <color theme="1"/>
        <rFont val="Calibri"/>
        <family val="2"/>
      </rPr>
      <t xml:space="preserve">Vinita Health Center 
</t>
    </r>
    <r>
      <rPr>
        <sz val="10"/>
        <color theme="1"/>
        <rFont val="Calibri"/>
        <family val="2"/>
        <scheme val="minor"/>
      </rPr>
      <t xml:space="preserve">27371 S. 4410 Rd
Vinita, OK 74301
</t>
    </r>
    <r>
      <rPr>
        <b/>
        <sz val="10"/>
        <color theme="1"/>
        <rFont val="Calibri"/>
        <family val="2"/>
      </rPr>
      <t xml:space="preserve">Cherokee Nation W. W. Hastings Hospital 
</t>
    </r>
    <r>
      <rPr>
        <sz val="10"/>
        <color theme="1"/>
        <rFont val="Calibri"/>
        <family val="2"/>
        <scheme val="minor"/>
      </rPr>
      <t>100 S. Bliss Ave
Tahlequah, OK 74464</t>
    </r>
  </si>
  <si>
    <r>
      <rPr>
        <b/>
        <sz val="11"/>
        <color theme="1"/>
        <rFont val="Calibri"/>
        <family val="2"/>
      </rPr>
      <t xml:space="preserve">Choctaw Nation Health Care Center
</t>
    </r>
    <r>
      <rPr>
        <sz val="11"/>
        <color theme="1"/>
        <rFont val="Calibri"/>
        <family val="2"/>
        <scheme val="minor"/>
      </rPr>
      <t xml:space="preserve">One Choctaw Way 
Talihina, OK 74571 
</t>
    </r>
    <r>
      <rPr>
        <b/>
        <sz val="11"/>
        <color theme="1"/>
        <rFont val="Calibri"/>
        <family val="2"/>
      </rPr>
      <t xml:space="preserve">Idabel Clinic
</t>
    </r>
    <r>
      <rPr>
        <sz val="11"/>
        <color theme="1"/>
        <rFont val="Calibri"/>
        <family val="2"/>
        <scheme val="minor"/>
      </rPr>
      <t xml:space="preserve">902 Lincoln Rd
Idabel, OK 74745
</t>
    </r>
    <r>
      <rPr>
        <b/>
        <sz val="11"/>
        <color theme="1"/>
        <rFont val="Calibri"/>
        <family val="2"/>
      </rPr>
      <t xml:space="preserve">McAlester Clinic
</t>
    </r>
    <r>
      <rPr>
        <sz val="11"/>
        <color theme="1"/>
        <rFont val="Calibri"/>
        <family val="2"/>
        <scheme val="minor"/>
      </rPr>
      <t>1127 S George Nigh Expy
McAlester, OK 74501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</si>
</sst>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0"/>
      <color theme="1"/>
      <name val="Calibri"/>
      <family val="2"/>
      <scheme val="minor"/>
    </font>
    <font>
      <sz val="10"/>
      <color theme="1"/>
      <name val="Calibri"/>
      <family val="2"/>
      <scheme val="minor"/>
    </font>
    <font>
      <b/>
      <sz val="10"/>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10" xfId="0" applyBorder="1" applyAlignment="1">
      <alignment wrapText="1"/>
    </xf>
    <xf numFmtId="49" fontId="0" fillId="0" borderId="10" xfId="0" applyNumberFormat="1" applyBorder="1"/>
    <xf numFmtId="49" fontId="0" fillId="0" borderId="10" xfId="0" applyNumberFormat="1" applyBorder="1" applyAlignment="1">
      <alignment wrapText="1"/>
    </xf>
    <xf numFmtId="49" fontId="0" fillId="0" borderId="10" xfId="0" applyNumberFormat="1" applyBorder="1" applyAlignment="1"/>
    <xf numFmtId="0" fontId="0" fillId="0" borderId="10" xfId="0" applyFont="1" applyBorder="1" applyAlignment="1">
      <alignment wrapText="1"/>
    </xf>
    <xf numFmtId="0" fontId="20" fillId="0" borderId="10" xfId="0" applyFont="1" applyBorder="1" applyAlignment="1">
      <alignment wrapText="1"/>
    </xf>
    <xf numFmtId="0" fontId="0" fillId="0" borderId="0" xfId="0" applyAlignment="1"/>
    <xf numFmtId="0" fontId="0" fillId="33" borderId="10" xfId="0" applyFill="1" applyBorder="1" applyAlignment="1"/>
    <xf numFmtId="0" fontId="0" fillId="33" borderId="10" xfId="0"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249977111117893"/>
        </patternFill>
      </fill>
      <alignment horizontal="general"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partment of Veterans Affairs" refreshedDate="44655.574274768522" createdVersion="7" refreshedVersion="7" minRefreshableVersion="3" recordCount="190" xr:uid="{00000000-000A-0000-FFFF-FFFF02000000}">
  <cacheSource type="worksheet">
    <worksheetSource name="FacilityList"/>
  </cacheSource>
  <cacheFields count="8">
    <cacheField name="VISN" numFmtId="49">
      <sharedItems/>
    </cacheField>
    <cacheField name="VAHCS/VAMC Name" numFmtId="49">
      <sharedItems/>
    </cacheField>
    <cacheField name="IHS - THP - UIO" numFmtId="49">
      <sharedItems count="2">
        <s v="THP"/>
        <s v="IHS"/>
      </sharedItems>
    </cacheField>
    <cacheField name="IHS / THP/ UIO Name" numFmtId="49">
      <sharedItems/>
    </cacheField>
    <cacheField name="Facility Addresses" numFmtId="0">
      <sharedItems longText="1"/>
    </cacheField>
    <cacheField name="Facility State" numFmtId="49">
      <sharedItems/>
    </cacheField>
    <cacheField name="_Path" numFmtId="49">
      <sharedItems/>
    </cacheField>
    <cacheField name="_Item Type"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
  <r>
    <s v="V12"/>
    <s v="Milwaukee  Veterans Affairs Medical Center "/>
    <x v="0"/>
    <s v="Stockbridge-Munsee Health and Wellness Center (Stockbridge Munsee)"/>
    <s v="W12802 County Highway A_x000a_P.O. Box 86_x000a_Bowler, WI 54416"/>
    <s v="WI"/>
    <s v="sites/VHAOCC/CNM/PRS/NM/Lists/Agreement and Implementation Plan Tracker"/>
    <s v="Item"/>
  </r>
  <r>
    <s v="V20"/>
    <s v="Portland VAHCS"/>
    <x v="0"/>
    <s v="Confederated Tribes of Grand Ronde Health and Wellness Center"/>
    <s v="9605 Grand Ronde Rd_x000a_Grand Ronde, OR 97347"/>
    <s v="OR"/>
    <s v="sites/VHAOCC/CNM/PRS/NM/Lists/Agreement and Implementation Plan Tracker"/>
    <s v="Item"/>
  </r>
  <r>
    <s v="V20"/>
    <s v="Puget Sound VAHCS/Seattle VAMC"/>
    <x v="0"/>
    <s v="Nooksack Indian Tribe"/>
    <s v="P.O. Box 157_x000a_Deming, WA, 98244 "/>
    <s v="WA"/>
    <s v="sites/VHAOCC/CNM/PRS/NM/Lists/Agreement and Implementation Plan Tracker"/>
    <s v="Item"/>
  </r>
  <r>
    <s v="V20"/>
    <s v="Puget Sound VAHCS/Seattle VAMC"/>
    <x v="0"/>
    <s v="Lummi Tribal Health Center (Lummi Indian Business Council)"/>
    <s v="2592 Kwina Rd_x000a_Bellingham WA, 98226"/>
    <s v="WA"/>
    <s v="sites/VHAOCC/CNM/PRS/NM/Lists/Agreement and Implementation Plan Tracker"/>
    <s v="Item"/>
  </r>
  <r>
    <s v="V20"/>
    <s v="Northern California VAHCS"/>
    <x v="0"/>
    <s v="Karuk Tribal Health and Human Service Program"/>
    <s v="64236 2nd Ave _x000a_Happy Camp, CA 96039"/>
    <s v="CA"/>
    <s v="sites/VHAOCC/CNM/PRS/NM/Lists/Agreement and Implementation Plan Tracker"/>
    <s v="Item"/>
  </r>
  <r>
    <s v="V20"/>
    <s v="Alaska VAHCS"/>
    <x v="0"/>
    <s v="Alaska Native Tribal Med Ctr"/>
    <s v="4000 Ambassador Dr_x000a_Anchorage, AK 99508"/>
    <s v="AK"/>
    <s v="sites/VHAOCC/CNM/PRS/NM/Lists/Agreement and Implementation Plan Tracker"/>
    <s v="Item"/>
  </r>
  <r>
    <s v="V20"/>
    <s v="Alaska VAHCS"/>
    <x v="0"/>
    <s v="Aleutian Pribilof Islands Association"/>
    <s v="1131 E. International Airport Rd_x000a_Anchorage, AK 99518-1408"/>
    <s v="AK"/>
    <s v="sites/VHAOCC/CNM/PRS/NM/Lists/Agreement and Implementation Plan Tracker"/>
    <s v="Item"/>
  </r>
  <r>
    <s v="V20"/>
    <s v="Alaska VAHCS"/>
    <x v="0"/>
    <s v="Annette Island Service Unit (Metlakatla)"/>
    <s v="P.O. Box 439_x000a_Metlakatle, AK 99926"/>
    <s v="AK"/>
    <s v="sites/VHAOCC/CNM/PRS/NM/Lists/Agreement and Implementation Plan Tracker"/>
    <s v="Item"/>
  </r>
  <r>
    <s v="V20"/>
    <s v="Alaska VAHCS"/>
    <x v="0"/>
    <s v="Arctic Slope Native Association Limited"/>
    <s v="P.O. Box 1232_x000a_Barrow, AK 99723"/>
    <s v="AK"/>
    <s v="sites/VHAOCC/CNM/PRS/NM/Lists/Agreement and Implementation Plan Tracker"/>
    <s v="Item"/>
  </r>
  <r>
    <s v="V20"/>
    <s v="Alaska VAHCS"/>
    <x v="0"/>
    <s v="Athabascan Tribal Government"/>
    <s v="P.O. Box 33_x000a_Ft. Yukon, AK 99740"/>
    <s v="AK"/>
    <s v="sites/VHAOCC/CNM/PRS/NM/Lists/Agreement and Implementation Plan Tracker"/>
    <s v="Item"/>
  </r>
  <r>
    <s v="V20"/>
    <s v="Alaska VAHCS"/>
    <x v="0"/>
    <s v="Bristol Bay Area Health Corporation"/>
    <s v="P.O. Box 130_x000a_Dillingham, AK 99576"/>
    <s v="AK"/>
    <s v="sites/VHAOCC/CNM/PRS/NM/Lists/Agreement and Implementation Plan Tracker"/>
    <s v="Item"/>
  </r>
  <r>
    <s v="V20"/>
    <s v="Alaska VAHCS"/>
    <x v="0"/>
    <s v="Chickaloon Village Traditional Council"/>
    <s v="P.O. Box 1105_x000a_Chickaloon, AK 99676"/>
    <s v="AK"/>
    <s v="sites/VHAOCC/CNM/PRS/NM/Lists/Agreement and Implementation Plan Tracker"/>
    <s v="Item"/>
  </r>
  <r>
    <s v="V20"/>
    <s v="Alaska VAHCS"/>
    <x v="0"/>
    <s v="Chugachmuit"/>
    <s v="1840 South Bragaw St, Suite 110 _x000a_Anchorage, AK 99508"/>
    <s v="AK"/>
    <s v="sites/VHAOCC/CNM/PRS/NM/Lists/Agreement and Implementation Plan Tracker"/>
    <s v="Item"/>
  </r>
  <r>
    <s v="V20"/>
    <s v="Alaska VAHCS"/>
    <x v="0"/>
    <s v="Gulkana and Gakona Clinics (Copper River Native Association -Ahtna T’aene Nene’)"/>
    <s v="P.O. Box H_x000a_Copper Center, AK 99573"/>
    <s v="AK"/>
    <s v="sites/VHAOCC/CNM/PRS/NM/Lists/Agreement and Implementation Plan Tracker"/>
    <s v="Item"/>
  </r>
  <r>
    <s v="V20"/>
    <s v="Alaska VAHCS"/>
    <x v="0"/>
    <s v="Eastern Aleutian Tribes, Inc."/>
    <s v="3380 C St, Suite 100_x000a_Anchorage, AK 99503"/>
    <s v="AK"/>
    <s v="sites/VHAOCC/CNM/PRS/NM/Lists/Agreement and Implementation Plan Tracker"/>
    <s v="Item"/>
  </r>
  <r>
    <s v="V19"/>
    <s v="Muskogee VAMC/Jack C. Montgomery"/>
    <x v="0"/>
    <s v="Muscogee Creek Nation Health Services (Muscogee Creek Nation of Oklahoma)"/>
    <s v="Eufaula Indian Health Center  1870 East Highway 51 Coweta, OK 74429   Okemah Indian Health Center  309 North 14th Okemah, OK 74859   Okmulgee Indian Health Center  1313 East 20th Okmulgee, OK 74447   Sapulpa Indian Health Center 1125 East Cleveland Sapulpa, OK 74066   Wetumka Indian Health Center 325 South Washita Wetumka, OK 74883"/>
    <s v="OK"/>
    <s v="sites/VHAOCC/CNM/PRS/NM/Lists/Agreement and Implementation Plan Tracker"/>
    <s v="Item"/>
  </r>
  <r>
    <s v="V20"/>
    <s v="Alaska VAHCS"/>
    <x v="0"/>
    <s v="Native Village of Eklutna"/>
    <s v="26339 Eklutna Rd_x000a_Chugiak, AK 99567"/>
    <s v="AK"/>
    <s v="sites/VHAOCC/CNM/PRS/NM/Lists/Agreement and Implementation Plan Tracker"/>
    <s v="Item"/>
  </r>
  <r>
    <s v="V20"/>
    <s v="Alaska VAHCS"/>
    <x v="0"/>
    <s v="Ilanka Community Health Center (Native Village of Eyak)"/>
    <s v="508 Chase Ave_x000a_P.O. Box 2290_x000a_Cordova, AK 99574"/>
    <s v="AK"/>
    <s v="sites/VHAOCC/CNM/PRS/NM/Lists/Agreement and Implementation Plan Tracker"/>
    <s v="Item"/>
  </r>
  <r>
    <s v="V20"/>
    <s v="Alaska VAHCS"/>
    <x v="0"/>
    <s v="Kenaitze Wellness Center (Kenaitze Indian Tribe)"/>
    <s v="P.O. Box 988_x000a_Kenai, AK 99611"/>
    <s v="AK"/>
    <s v="sites/VHAOCC/CNM/PRS/NM/Lists/Agreement and Implementation Plan Tracker"/>
    <s v="Item"/>
  </r>
  <r>
    <s v="V20"/>
    <s v="Alaska VAHCS"/>
    <x v="0"/>
    <s v="Ketchikan Indian Community Tribal Health"/>
    <s v="2960 Tongass Ave_x000a_Ketchikan, AK 99901"/>
    <s v="AK"/>
    <s v="sites/VHAOCC/CNM/PRS/NM/Lists/Agreement and Implementation Plan Tracker"/>
    <s v="Item"/>
  </r>
  <r>
    <s v="V20"/>
    <s v="Alaska VAHCS"/>
    <x v="0"/>
    <s v="Kodiak Area Native Association Medical Clinic "/>
    <s v="3449 Rezanof Dr East_x000a_Kodiak, AK 99615"/>
    <s v="AK"/>
    <s v="sites/VHAOCC/CNM/PRS/NM/Lists/Agreement and Implementation Plan Tracker"/>
    <s v="Item"/>
  </r>
  <r>
    <s v="V20"/>
    <s v="Alaska VAHCS"/>
    <x v="0"/>
    <s v="Maniilaq Association"/>
    <s v="P.O. Box 256_x000a_Kotzebue, AK 99752"/>
    <s v="AK"/>
    <s v="sites/VHAOCC/CNM/PRS/NM/Lists/Agreement and Implementation Plan Tracker"/>
    <s v="Item"/>
  </r>
  <r>
    <s v="V20"/>
    <s v="Alaska VAHCS"/>
    <x v="0"/>
    <s v="Mentasta Lake and Chistochina Clinics (Mount Sandford Tribal Consortium)"/>
    <s v="P.O. Box 357_x000a_Gakona, AK 99586"/>
    <s v="AK"/>
    <s v="sites/VHAOCC/CNM/PRS/NM/Lists/Agreement and Implementation Plan Tracker"/>
    <s v="Item"/>
  </r>
  <r>
    <s v="V20"/>
    <s v="Alaska VAHCS"/>
    <x v="0"/>
    <s v="Norton Sound Health Corporation"/>
    <s v="P.O. Box 966_x000a_Nome, AK, 99762"/>
    <s v="AK"/>
    <s v="sites/VHAOCC/CNM/PRS/NM/Lists/Agreement and Implementation Plan Tracker"/>
    <s v="Item"/>
  </r>
  <r>
    <s v="V20"/>
    <s v="Alaska VAHCS"/>
    <x v="0"/>
    <s v="Seldovia Village Tribe"/>
    <s v="880 East End Rd_x000a_Homer, AK 99603"/>
    <s v="AK"/>
    <s v="sites/VHAOCC/CNM/PRS/NM/Lists/Agreement and Implementation Plan Tracker"/>
    <s v="Item"/>
  </r>
  <r>
    <s v="V20"/>
    <s v="Alaska VAHCS"/>
    <x v="0"/>
    <s v="Southcentral Foundation"/>
    <s v="4501 Diplomacy Dr, Suite 200_x000a_Anchorage, AK 99508"/>
    <s v="AK"/>
    <s v="sites/VHAOCC/CNM/PRS/NM/Lists/Agreement and Implementation Plan Tracker"/>
    <s v="Item"/>
  </r>
  <r>
    <s v="V20"/>
    <s v="Alaska VAHCS"/>
    <x v="0"/>
    <s v="Southeast Alaska Regional Health Consortium"/>
    <s v="3245 Hospital Dr_x000a_Juneau, AK 99801"/>
    <s v="AK"/>
    <s v="sites/VHAOCC/CNM/PRS/NM/Lists/Agreement and Implementation Plan Tracker"/>
    <s v="Item"/>
  </r>
  <r>
    <s v="V20"/>
    <s v="Alaska VAHCS"/>
    <x v="0"/>
    <s v="Tanana Chiefs Conference (Dena'Nena'Henash)"/>
    <s v="201 First Ave, Suite 300_x000a_Fairbanks, AK 99701"/>
    <s v="AK"/>
    <s v="sites/VHAOCC/CNM/PRS/NM/Lists/Agreement and Implementation Plan Tracker"/>
    <s v="Item"/>
  </r>
  <r>
    <s v="V20"/>
    <s v="Alaska VAHCS"/>
    <x v="0"/>
    <s v="Yakutat Tlingit Tribe"/>
    <s v="606 Forest Highway, No. 10_x000a_Yakutat, AK 99689 "/>
    <s v="AK"/>
    <s v="sites/VHAOCC/CNM/PRS/NM/Lists/Agreement and Implementation Plan Tracker"/>
    <s v="Item"/>
  </r>
  <r>
    <s v="V20"/>
    <s v="Alaska VAHCS"/>
    <x v="0"/>
    <s v="Yukon-Kuskokwim Health Corporation"/>
    <s v="P.O. Box 528_x000a_Bethel, AK 99559"/>
    <s v="AK"/>
    <s v="sites/VHAOCC/CNM/PRS/NM/Lists/Agreement and Implementation Plan Tracker"/>
    <s v="Item"/>
  </r>
  <r>
    <s v="V19"/>
    <s v="Montana VAHCS"/>
    <x v="0"/>
    <s v="Rocky Boy Health Center (Chippewa Cree Tribe in Montana)"/>
    <s v="535 Clinc Road E_x000a_Box Elder, MT 59521"/>
    <s v="MT"/>
    <s v="sites/VHAOCC/CNM/PRS/NM/Lists/Agreement and Implementation Plan Tracker"/>
    <s v="Item"/>
  </r>
  <r>
    <s v="V06"/>
    <s v="Asheville VAMC"/>
    <x v="0"/>
    <s v="Cherokee Indian Hospital (Eastern Band of Cherokee)"/>
    <s v="88 Council House Loop_x000a_P.O. Box 455_x000a_Cherokee, NC 28719"/>
    <s v="NC"/>
    <s v="sites/VHAOCC/CNM/PRS/NM/Lists/Agreement and Implementation Plan Tracker"/>
    <s v="Item"/>
  </r>
  <r>
    <s v="V19"/>
    <s v="Muskogee VAMC/Jack C. Montgomery"/>
    <x v="0"/>
    <s v="Northeastern Tribal Health System (NTHS) "/>
    <s v="P.O. Box 1498_x000a_Miami, Oklahoma 74355_x000a_"/>
    <s v="OK"/>
    <s v="sites/VHAOCC/CNM/PRS/NM/Lists/Agreement and Implementation Plan Tracker"/>
    <s v="Item"/>
  </r>
  <r>
    <s v="V20"/>
    <s v="Alaska VAHCS"/>
    <x v="0"/>
    <s v="Native Village of Tanana "/>
    <s v="P.O. Box 77130_x000a_Tanana, AK 99777 "/>
    <s v="AK"/>
    <s v="sites/VHAOCC/CNM/PRS/NM/Lists/Agreement and Implementation Plan Tracker"/>
    <s v="Item"/>
  </r>
  <r>
    <s v="V20"/>
    <s v="Spokane VAMC"/>
    <x v="0"/>
    <s v="Benewah Medical Wellness Center (Coeur d' Alene)"/>
    <s v="427 N 12th St_x000a_Plummer, ID 83851 "/>
    <s v="ID"/>
    <s v="sites/VHAOCC/CNM/PRS/NM/Lists/Agreement and Implementation Plan Tracker"/>
    <s v="Item"/>
  </r>
  <r>
    <s v="V19"/>
    <s v="Jack C. Montgomery/Muskogee VAMC"/>
    <x v="0"/>
    <s v="Choctaw Nation Health Care Center (Choctaw Nation)"/>
    <s v="P.O. Box 1210_x000a_Durant, OK 74702-1210_x000a_ _x000a__x000a_Choctaw Nation Health Care Center_x000a_One Choctaw Way _x000a_Talihina, OK 74571 _x000a_ _x000a__x000a_Idabel Clinic_x000a_902 Lincoln Rd_x000a_Idabel, OK 74745_x000a_ _x000a_McAlester Clinic_x000a_1127 S George Nigh Expy_x000a_McAlester, OK 74501"/>
    <s v="OK"/>
    <s v="sites/VHAOCC/CNM/PRS/NM/Lists/Agreement and Implementation Plan Tracker"/>
    <s v="Item"/>
  </r>
  <r>
    <s v="V20"/>
    <s v="Jonathan M. Wainwright Memorial/Walla Walla VAMC"/>
    <x v="0"/>
    <s v="Yellowhawk Tribal Health Center (Umatilla)"/>
    <s v="73265 Confederated Way_x000a_Pendleton, OR 97801"/>
    <s v="OR"/>
    <s v="sites/VHAOCC/CNM/PRS/NM/Lists/Agreement and Implementation Plan Tracker"/>
    <s v="Item"/>
  </r>
  <r>
    <s v="V22"/>
    <s v="Northern Arizona VAHCS "/>
    <x v="0"/>
    <s v="Tuba City Regional Health Corporation (Navajo Nation)"/>
    <s v="167 North Main St_x000a_P.O. Box 600_x000a_Tuba City, AZ 86045 "/>
    <s v="AZ"/>
    <s v="sites/VHAOCC/CNM/PRS/NM/Lists/Agreement and Implementation Plan Tracker"/>
    <s v="Item"/>
  </r>
  <r>
    <s v="V22"/>
    <s v="Northern Arizona VAHCS "/>
    <x v="0"/>
    <s v="Winslow Indian Health Care Center (WIHCC)"/>
    <s v="500 North Indiana Ave_x000a_Winslow, AZ 86047"/>
    <s v="AZ"/>
    <s v="sites/VHAOCC/CNM/PRS/NM/Lists/Agreement and Implementation Plan Tracker"/>
    <s v="Item"/>
  </r>
  <r>
    <s v="V19"/>
    <s v="Oklahoma City VAMC"/>
    <x v="0"/>
    <s v="Chickasaw Nation Division of Health"/>
    <s v="1921 Stonecipher Blvd_x000a_Ada, OK 74820"/>
    <s v="OK"/>
    <s v="sites/VHAOCC/CNM/PRS/NM/Lists/Agreement and Implementation Plan Tracker"/>
    <s v="Item"/>
  </r>
  <r>
    <s v="V23"/>
    <s v="Fargo VAHCS"/>
    <x v="1"/>
    <s v="Woodrow Wilson Keeble Memorial Health Care Center (Sisseton Wahpeton Oyate) "/>
    <s v="P.O. Box 509 Agency Village_x000a_Sisseton, SD 57262"/>
    <s v="SD"/>
    <s v="sites/VHAOCC/CNM/PRS/NM/Lists/Agreement and Implementation Plan Tracker"/>
    <s v="Item"/>
  </r>
  <r>
    <s v="V21"/>
    <s v="Sierra Nevada VAHCS/Reno VAMC"/>
    <x v="0"/>
    <s v="Yerington Paiute Tribal Health Clinic"/>
    <s v="171 Campbell Ln_x000a_Yerington, NV 89447"/>
    <s v="NV"/>
    <s v="sites/VHAOCC/CNM/PRS/NM/Lists/Agreement and Implementation Plan Tracker"/>
    <s v="Item"/>
  </r>
  <r>
    <s v="V01"/>
    <s v="Providence VAMC"/>
    <x v="1"/>
    <s v="Mashpee Wampanoag Tribal Health (Mashpee Wampanoag) "/>
    <s v="483 Great Neck Road_x000a_South Mashpee, MA 02649"/>
    <s v="MA"/>
    <s v="sites/VHAOCC/CNM/PRS/NM/Lists/Agreement and Implementation Plan Tracker"/>
    <s v="Item"/>
  </r>
  <r>
    <s v="V12"/>
    <s v="Tamah VAMC"/>
    <x v="0"/>
    <s v="Ho-Chunk Health Care Center (Ho-Chunk Nation) "/>
    <s v="N6520 Lumberjack Guy Rd_x000a_Black River Falls, WI 54615"/>
    <s v="WI"/>
    <s v="sites/VHAOCC/CNM/PRS/NM/Lists/Agreement and Implementation Plan Tracker"/>
    <s v="Item"/>
  </r>
  <r>
    <s v="V20"/>
    <s v="Alaska VAHCS"/>
    <x v="0"/>
    <s v="Ninilchik Community Clinic"/>
    <s v="P.O. Box 39070_x000a_Ninilchik, AK 99639 "/>
    <s v="AK"/>
    <s v="sites/VHAOCC/CNM/PRS/NM/Lists/Agreement and Implementation Plan Tracker"/>
    <s v="Item"/>
  </r>
  <r>
    <s v="V23"/>
    <s v="Sioux Falls VAMC"/>
    <x v="1"/>
    <s v="Wagner Healthcare Center – IHS (Yankton-Wagner Service Unit)"/>
    <s v="111 Washington Ave NW _x000a_Wagner, SD 57380"/>
    <s v="SD"/>
    <s v="sites/VHAOCC/CNM/PRS/NM/Lists/Agreement and Implementation Plan Tracker"/>
    <s v="Item"/>
  </r>
  <r>
    <s v="V23"/>
    <s v="Black Hills VAHCS (Ft. Meade VAMC)"/>
    <x v="1"/>
    <s v="Eagle Butte PHS Indian Hospital (Cheyenne River Service Unit)"/>
    <s v="P.O. Box 1012_x000a_Eagle Butte, SD 57625"/>
    <s v="SD"/>
    <s v="sites/VHAOCC/CNM/PRS/NM/Lists/Agreement and Implementation Plan Tracker"/>
    <s v="Item"/>
  </r>
  <r>
    <s v="V23"/>
    <s v="Black Hills VAHCS (Ft. Meade VAMC)"/>
    <x v="1"/>
    <s v="Rapid City IHS Hospital (Rapid City Service Unit)"/>
    <s v="3200 Canyon Lake Dr_x000a_Rapid City, SD 57702"/>
    <s v="SD"/>
    <s v="sites/VHAOCC/CNM/PRS/NM/Lists/Agreement and Implementation Plan Tracker"/>
    <s v="Item"/>
  </r>
  <r>
    <s v="V23"/>
    <s v="Fargo VAHCS"/>
    <x v="1"/>
    <s v="White Earth Health Center"/>
    <s v="P.O. Box 358_x000a_White Earth, MN 56591"/>
    <s v="MN"/>
    <s v="sites/VHAOCC/CNM/PRS/NM/Lists/Agreement and Implementation Plan Tracker"/>
    <s v="Item"/>
  </r>
  <r>
    <s v="V20"/>
    <s v="Portland VAHCS"/>
    <x v="1"/>
    <s v="Warm Springs Service Unit"/>
    <s v="P.O. Box 1209_x000a_Warm Springs, OR 97761"/>
    <s v="OR"/>
    <s v="sites/VHAOCC/CNM/PRS/NM/Lists/Agreement and Implementation Plan Tracker"/>
    <s v="Item"/>
  </r>
  <r>
    <s v="V19"/>
    <s v="Montana VAHCS"/>
    <x v="1"/>
    <s v="Browning PHS Indian Hospital (Blackfeet Service Unit)"/>
    <s v="P.O. Box 760 Hospital Cir_x000a_Browning, MT 59417"/>
    <s v="MT"/>
    <s v="sites/VHAOCC/CNM/PRS/NM/Lists/Agreement and Implementation Plan Tracker"/>
    <s v="Item"/>
  </r>
  <r>
    <s v="V19"/>
    <s v="Muskogee VAMC/Jack C. Montgomery"/>
    <x v="1"/>
    <s v="Pawnee Indian Health Service (Pawnee Service Unit)"/>
    <s v="Rural Route 2_x000a_Box 1_x000a_Pawnee, OK 74058"/>
    <s v="OK"/>
    <s v="sites/VHAOCC/CNM/PRS/NM/Lists/Agreement and Implementation Plan Tracker"/>
    <s v="Item"/>
  </r>
  <r>
    <s v="V22"/>
    <s v="Northern Arizona VAHCS"/>
    <x v="1"/>
    <s v="Chinle Service Unit"/>
    <s v="P.O. Drawer PH_x000a_Chinle, AZ 86503"/>
    <s v="AZ"/>
    <s v="sites/VHAOCC/CNM/PRS/NM/Lists/Agreement and Implementation Plan Tracker"/>
    <s v="Item"/>
  </r>
  <r>
    <s v="V22"/>
    <s v="Northern Arizona VAHCS"/>
    <x v="1"/>
    <s v="Hopi Health Care Center"/>
    <s v="HWY 264, Milepost 388_x000a_Polacca, AZ 86042"/>
    <s v="AZ"/>
    <s v="sites/VHAOCC/CNM/PRS/NM/Lists/Agreement and Implementation Plan Tracker"/>
    <s v="Item"/>
  </r>
  <r>
    <s v="V21"/>
    <s v="San Francisco VAMC"/>
    <x v="0"/>
    <s v="Kimaw Medical Center (Hoopa Valley Tribe)"/>
    <s v="P.O. Box 1288_x000a_Hoopa, CA 95546"/>
    <s v="CA"/>
    <s v="sites/VHAOCC/CNM/PRS/NM/Lists/Agreement and Implementation Plan Tracker"/>
    <s v="Item"/>
  </r>
  <r>
    <s v="V22"/>
    <s v="San Diego VAHCS"/>
    <x v="0"/>
    <s v="Indian Health Council, Inc."/>
    <s v="50100 Golsh Rd_x000a_Valley Center, CA 92082"/>
    <s v="CA"/>
    <s v="sites/VHAOCC/CNM/PRS/NM/Lists/Agreement and Implementation Plan Tracker"/>
    <s v="Item"/>
  </r>
  <r>
    <s v="V20"/>
    <s v="Jonathan M. Wainwright Memorial/Walla Walla VAMC"/>
    <x v="0"/>
    <s v="Nimiipuu Health (Nez Perce Tribe)"/>
    <s v="111 Bever Grade_x000a_Lapwai, ID 83540"/>
    <s v="ID"/>
    <s v="sites/VHAOCC/CNM/PRS/NM/Lists/Agreement and Implementation Plan Tracker"/>
    <s v="Item"/>
  </r>
  <r>
    <s v="V23"/>
    <s v="Minneapolis VAHCS"/>
    <x v="0"/>
    <s v="Fond du Lac Band of Lake Superior Chippewa"/>
    <s v="Main facility: 927 Trettel Lane, Cloquet, MN 55720_x000a_221 West 4th Street, Duluth, MN  55806"/>
    <s v="MN"/>
    <s v="sites/VHAOCC/CNM/PRS/NM/Lists/Agreement and Implementation Plan Tracker"/>
    <s v="Item"/>
  </r>
  <r>
    <s v="V15"/>
    <s v="Eastern Kansas VAHCS/Topeka Colmery-O’Neil VAMC."/>
    <x v="0"/>
    <s v="Kickapoo Tribe in Kansas Health Center (Kickapoo Tribe)"/>
    <s v="1117 Goldfinch Rd_x000a_Horton, KS 66436"/>
    <s v="KS"/>
    <s v="sites/VHAOCC/CNM/PRS/NM/Lists/Agreement and Implementation Plan Tracker"/>
    <s v="Item"/>
  </r>
  <r>
    <s v="V19"/>
    <s v="Grand Junction VAMC"/>
    <x v="0"/>
    <s v="Southern Ute Indian Tribe Health Center"/>
    <s v="P.O. Box 737_x000a_Ignacio, CO 81137 "/>
    <s v="CO"/>
    <s v="sites/VHAOCC/CNM/PRS/NM/Lists/Agreement and Implementation Plan Tracker"/>
    <s v="Item"/>
  </r>
  <r>
    <s v="V20"/>
    <s v="Portland VAHCS"/>
    <x v="0"/>
    <s v="Cowlitz Family Health (Cowlitz Tribe)"/>
    <s v="1055 9th Ave #B_x000a_Longview, WA 98632 "/>
    <s v="WA"/>
    <s v="sites/VHAOCC/CNM/PRS/NM/Lists/Agreement and Implementation Plan Tracker"/>
    <s v="Item"/>
  </r>
  <r>
    <s v="V21"/>
    <s v="Northern California VAHCS"/>
    <x v="0"/>
    <s v="Greenville Rancheria Tribal Health Program"/>
    <s v="410 Main St_x000a_Greenville, CA 95947"/>
    <s v="CA"/>
    <s v="sites/VHAOCC/CNM/PRS/NM/Lists/Agreement and Implementation Plan Tracker"/>
    <s v="Item"/>
  </r>
  <r>
    <s v="V22"/>
    <s v="Phoenix VAHCS"/>
    <x v="0"/>
    <s v="San Carlos Apache Rural Healthcare Center (San Carlos Apache Tribe)"/>
    <s v="P.O. Box O, Bldg 15_x000a_San Carlos Ave_x000a_San Carlos, AZ 85550"/>
    <s v="AZ"/>
    <s v="sites/VHAOCC/CNM/PRS/NM/Lists/Agreement and Implementation Plan Tracker"/>
    <s v="Item"/>
  </r>
  <r>
    <s v="V19"/>
    <s v="Oklahoma City VAMC"/>
    <x v="0"/>
    <s v="White Eagle Health Center (Ponca Tribe of Oklahoma)"/>
    <s v="200 White Eagle Dr_x000a_Ponca City, OK 74601"/>
    <s v="OK"/>
    <s v="sites/VHAOCC/CNM/PRS/NM/Lists/Agreement and Implementation Plan Tracker"/>
    <s v="Item"/>
  </r>
  <r>
    <s v="V23"/>
    <s v="Sioux Falls VAMC"/>
    <x v="0"/>
    <s v="Flandreau Santee Sioux Tribe (FSST)"/>
    <s v="701 W Broad Ave_x000a_Flandreau, SD 57028"/>
    <s v="SD"/>
    <s v="sites/VHAOCC/CNM/PRS/NM/Lists/Agreement and Implementation Plan Tracker"/>
    <s v="Item"/>
  </r>
  <r>
    <s v="V22"/>
    <s v="Loma Linda VAMC"/>
    <x v="0"/>
    <s v="Toiyabe Indian Health Project Inc"/>
    <s v="52 Tu Su Lane _x000a_Bishop, CA 93515 "/>
    <s v="CA"/>
    <s v="sites/VHAOCC/CNM/PRS/NM/Lists/Agreement and Implementation Plan Tracker"/>
    <s v="Item"/>
  </r>
  <r>
    <s v="V15"/>
    <s v="Eastern Kansas VAHCS/Topeka Colmery-O’Neil VAMC."/>
    <x v="1"/>
    <s v="Haskell Indian Health Center"/>
    <s v="2415 Massachusetts St_x000a_Lawrence, KS 66046"/>
    <s v="KS"/>
    <s v="sites/VHAOCC/CNM/PRS/NM/Lists/Agreement and Implementation Plan Tracker"/>
    <s v="Item"/>
  </r>
  <r>
    <s v="V15"/>
    <s v="Eastern Kansas VAHCS/Topeka Colmery-O’Neil VAMC."/>
    <x v="0"/>
    <s v="Prairie Band Potawatomi Health Center (Prairie Band Potawatomi)"/>
    <s v="16281 Q Rd_x000a_Mayetta, KS 66509 "/>
    <s v="KS"/>
    <s v="sites/VHAOCC/CNM/PRS/NM/Lists/Agreement and Implementation Plan Tracker"/>
    <s v="Item"/>
  </r>
  <r>
    <s v="V01"/>
    <s v="Togus VAMC"/>
    <x v="0"/>
    <s v="Pleasant Point Health Center (Passamaquoddy Tribe)"/>
    <s v="P.O. Box 351_x000a_Perry, ME 04667"/>
    <s v="ME"/>
    <s v="sites/VHAOCC/CNM/PRS/NM/Lists/Agreement and Implementation Plan Tracker"/>
    <s v="Item"/>
  </r>
  <r>
    <s v="V01"/>
    <s v="Togus VAMC"/>
    <x v="0"/>
    <s v="Maliseet Health and Wellness Center (Houlton Band of Maliseet Indians )"/>
    <s v="​3 Clover Circle_x000a_Houlton, Maine 04730"/>
    <s v="ME"/>
    <s v="sites/VHAOCC/CNM/PRS/NM/Lists/Agreement and Implementation Plan Tracker"/>
    <s v="Item"/>
  </r>
  <r>
    <s v="V23"/>
    <s v="Nebraska-Western Iowa VAHCS/Omaha VAMC"/>
    <x v="0"/>
    <s v="Ponca Tribe of Nebraska"/>
    <s v="2602 J St_x000a_Omaha, NE 68107"/>
    <s v="NE"/>
    <s v="sites/VHAOCC/CNM/PRS/NM/Lists/Agreement and Implementation Plan Tracker"/>
    <s v="Item"/>
  </r>
  <r>
    <s v="V20"/>
    <s v="Puget Sound VAHCS/Seattle VAMC"/>
    <x v="0"/>
    <s v="Sophie Trettevick Indian Health Center (Makah Tribe)"/>
    <s v="P.O. Box 115_x000a_Neah Bay, WA 98357"/>
    <s v="WA"/>
    <s v="sites/VHAOCC/CNM/PRS/NM/Lists/Agreement and Implementation Plan Tracker"/>
    <s v="Item"/>
  </r>
  <r>
    <s v="V12"/>
    <s v="Iron Mtn - Oscar G. Johnson VAMC"/>
    <x v="0"/>
    <s v="Lac Vieux Desert Health Clinic and Pharmacy (Lac Vieux Desert (LVD) Band of Lake Superior Chippewa Indians)"/>
    <s v="E23968 Pow Wow Trail_x000a_P.O. Box 249_x000a_Watersmeet, MI 49969"/>
    <s v="MI"/>
    <s v="sites/VHAOCC/CNM/PRS/NM/Lists/Agreement and Implementation Plan Tracker"/>
    <s v="Item"/>
  </r>
  <r>
    <s v="V22"/>
    <s v="New Mexico VAHCS"/>
    <x v="0"/>
    <s v="Fort Defiance Indian Hospital Board, Inc."/>
    <s v="P.O. Box 649_x000a_Fort Defiance, AZ 86504"/>
    <s v="AZ"/>
    <s v="sites/VHAOCC/CNM/PRS/NM/Lists/Agreement and Implementation Plan Tracker"/>
    <s v="Item"/>
  </r>
  <r>
    <s v="V19"/>
    <s v="Muskogee VAMC/Jack C. Montgomery"/>
    <x v="0"/>
    <s v="Health Centers &amp; Hospitals of Cherokee Nation "/>
    <s v="P.O. Box 948_x000a_Tahleguah, OK 74465_x000a_ _x000a_Three Rivers Health Center_x000a_1001 S 41st St East_x000a_Muskogee, OK 74403 _x000a_ _x000a_Bartlesville Health Clinic_x000a_501 E 5th Street_x000a_Bartlesville, OK 74003 _x000a_ _x000a__x000a_Sam Hider Health Center_x000a_1015 Washbourne_x000a_Jay, OK 74346 _x000a_ _x000a_Will Rogers Health Center_x000a_1020 Lenape Dr_x000a_Nowata, OK 74048_x000a_ _x000a_A-Mo Health Center - NPI # 1326054081;1891816377 _x000a_900 N Owen Walters Blvd_x000a_Salina, OK 74365_x000a_ _x000a_Redbird Smith Health Center - NPI 1780692723 /1801803846 _x000a_301 S. J.T. Stites Blvd_x000a_Sallisaw, OK 74955 _x000a_ _x000a_Wilma P. Mankiller Health Center - NPI 1992711345 /1497791859_x000a_Hwy 51 East_x000a_Stilwell, OK 74960_x000a_ _x000a_Vinita Health Center - NPI 1558377226 / 1497791859_x000a_27371 S. 4410 Rd_x000a_Vinita, OK 74301_x000a_ _x000a_Cherokee Nation W. W. Hastings Hospital _x000a_NPI 1275799645/ 1669628707/ 1326294968_x000a_100 S. Bliss Ave_x000a_Tahlequah, OK 74464_x000a_ _x000a_ "/>
    <s v="OK"/>
    <s v="sites/VHAOCC/CNM/PRS/NM/Lists/Agreement and Implementation Plan Tracker"/>
    <s v="Item"/>
  </r>
  <r>
    <s v="V22"/>
    <s v="Northern Arizona VAHCS"/>
    <x v="1"/>
    <s v="Peach Springs Health Center"/>
    <s v="943 Hualapai Way_x000a_Peach Springs, AZ 86434-0190"/>
    <s v="AZ"/>
    <s v="sites/VHAOCC/CNM/PRS/NM/Lists/Agreement and Implementation Plan Tracker"/>
    <s v="Item"/>
  </r>
  <r>
    <s v="V20"/>
    <s v="Spokane VAMC"/>
    <x v="1"/>
    <s v="Colville Health Center"/>
    <s v="P.O. Box 71_x000a_Nespelem, WA 99155"/>
    <s v="WA"/>
    <s v="sites/VHAOCC/CNM/PRS/NM/Lists/Agreement and Implementation Plan Tracker"/>
    <s v="Item"/>
  </r>
  <r>
    <s v="V20"/>
    <s v="Spokane VAMC"/>
    <x v="1"/>
    <s v="David C. Wynecoop (Wellpinit) Health Center"/>
    <s v="P.O. Box 357_x000a_6203 Agency Loop Rd_x000a_Wellpinit, WA 99040"/>
    <s v="WA"/>
    <s v="sites/VHAOCC/CNM/PRS/NM/Lists/Agreement and Implementation Plan Tracker"/>
    <s v="Item"/>
  </r>
  <r>
    <s v="V20"/>
    <s v="Portland VAHCS"/>
    <x v="1"/>
    <s v="Chemawa Indian Health Center"/>
    <s v="3750 Chemawa Rd NE_x000a_Salem, OR 97305"/>
    <s v="OR"/>
    <s v="sites/VHAOCC/CNM/PRS/NM/Lists/Agreement and Implementation Plan Tracker"/>
    <s v="Item"/>
  </r>
  <r>
    <s v="V20"/>
    <s v="Jonathan M. Wainwright Memorial/Walla Walla VAMC"/>
    <x v="1"/>
    <s v="Yakama Indian Health Center"/>
    <s v="401 Buster Rd_x000a_Toppenish, WA 98948"/>
    <s v="WA"/>
    <s v="sites/VHAOCC/CNM/PRS/NM/Lists/Agreement and Implementation Plan Tracker"/>
    <s v="Item"/>
  </r>
  <r>
    <s v="V20"/>
    <s v="Jonathan M. Wainwright Memorial/Walla Walla VAMC"/>
    <x v="1"/>
    <s v="White Swan Dental Clinic"/>
    <s v="P.O. Box 693 _x000a_White Swan, WA 98952"/>
    <s v="WA"/>
    <s v="sites/VHAOCC/CNM/PRS/NM/Lists/Agreement and Implementation Plan Tracker"/>
    <s v="Item"/>
  </r>
  <r>
    <s v="V20"/>
    <s v="Spokane VAMC"/>
    <x v="1"/>
    <s v="Omak Tribal Health Clinic"/>
    <s v="P.O. Box 71 _x000a_Nespelem, WA 99155"/>
    <s v="WA"/>
    <s v="sites/VHAOCC/CNM/PRS/NM/Lists/Agreement and Implementation Plan Tracker"/>
    <s v="Item"/>
  </r>
  <r>
    <s v="V19"/>
    <s v="Salt Lake City VAHCS"/>
    <x v="1"/>
    <s v="Fort Hall Health Center (Not-Tsoo Gah-nee Indian Health Center )"/>
    <s v="P.O. Box 717 _x000a_Fort Hall, ID 83203"/>
    <s v="ID"/>
    <s v="sites/VHAOCC/CNM/PRS/NM/Lists/Agreement and Implementation Plan Tracker"/>
    <s v="Item"/>
  </r>
  <r>
    <s v="V07"/>
    <s v="Wm. Jennings Bryan Dorn VAMC"/>
    <x v="1"/>
    <s v="Catawba Service Unit"/>
    <s v="2893 Sturgis Rd_x000a_Rock Hill, SC 29730"/>
    <s v="SC"/>
    <s v="sites/VHAOCC/CNM/PRS/NM/Lists/Agreement and Implementation Plan Tracker"/>
    <s v="Item"/>
  </r>
  <r>
    <s v="V22"/>
    <s v="New Mexico VAHCS"/>
    <x v="1"/>
    <s v="Crownpoint Service Unit"/>
    <s v="P.O. Box 358_x000a_Hwy Junction 57, Rt 9_x000a_Crownpoint, NM 87313"/>
    <s v="NM"/>
    <s v="sites/VHAOCC/CNM/PRS/NM/Lists/Agreement and Implementation Plan Tracker"/>
    <s v="Item"/>
  </r>
  <r>
    <s v="V22"/>
    <s v="New Mexico VAHCS"/>
    <x v="1"/>
    <s v="Shiprock Service Unit (Northern Navajo) "/>
    <s v="P.O. Box 160_x000a_Shiprock, NM 87420"/>
    <s v="NM"/>
    <s v="sites/VHAOCC/CNM/PRS/NM/Lists/Agreement and Implementation Plan Tracker"/>
    <s v="Item"/>
  </r>
  <r>
    <s v="V22"/>
    <s v="Northern Arizona VAHCS"/>
    <x v="1"/>
    <s v="Parker Indian Hospital"/>
    <s v="12033 Agency Rd_x000a_Parker, AZ 85344"/>
    <s v="AZ"/>
    <s v="sites/VHAOCC/CNM/PRS/NM/Lists/Agreement and Implementation Plan Tracker"/>
    <s v="Item"/>
  </r>
  <r>
    <s v="V22"/>
    <s v="Southern Arizona VAHCS/Tucson VAMC"/>
    <x v="1"/>
    <s v="Fort Yuma Indian Health Center"/>
    <s v="P.O. Box 1368_x000a_Yuma, AZ 85366"/>
    <s v="AZ"/>
    <s v="sites/VHAOCC/CNM/PRS/NM/Lists/Agreement and Implementation Plan Tracker"/>
    <s v="Item"/>
  </r>
  <r>
    <s v="V22"/>
    <s v="New Mexico VAHCS"/>
    <x v="1"/>
    <s v="Gallup Service Unit"/>
    <s v="516 East Nizhoni Blvd_x000a_P.O. Box 1337_x000a_Gallup, NM 87301"/>
    <s v="NM"/>
    <s v="sites/VHAOCC/CNM/PRS/NM/Lists/Agreement and Implementation Plan Tracker"/>
    <s v="Item"/>
  </r>
  <r>
    <s v="V22"/>
    <s v="Phoenix VAHCS"/>
    <x v="1"/>
    <s v="Whiteriver Indian Hospital"/>
    <s v="200 W Hospital Dr_x000a_Whiteriver, AZ 85941-0860"/>
    <s v="AZ"/>
    <s v="sites/VHAOCC/CNM/PRS/NM/Lists/Agreement and Implementation Plan Tracker"/>
    <s v="Item"/>
  </r>
  <r>
    <s v="V19"/>
    <s v="Salt Lake City VAHCS"/>
    <x v="1"/>
    <s v="Fort Duchesne Health Center - Ute Indian Tribe of the Uintah "/>
    <s v="6822 E 1000 South Fort Duchesne, UT 84026"/>
    <s v="UT"/>
    <s v="sites/VHAOCC/CNM/PRS/NM/Lists/Agreement and Implementation Plan Tracker"/>
    <s v="Item"/>
  </r>
  <r>
    <s v="V19"/>
    <s v="Salt Lake City VAHCS"/>
    <x v="1"/>
    <s v="Southern Bands Health Center (Elko)"/>
    <s v="515 Shoshone Cir_x000a_Elko, NV 89801"/>
    <s v="NV"/>
    <s v="sites/VHAOCC/CNM/PRS/NM/Lists/Agreement and Implementation Plan Tracker"/>
    <s v="Item"/>
  </r>
  <r>
    <s v="V22"/>
    <s v="Northern Arizona VAHCS"/>
    <x v="1"/>
    <s v="Kayenta Service Unit"/>
    <s v="P.O. Box 368_x000a_Kayenta, AZ 86033"/>
    <s v="AZ"/>
    <s v="sites/VHAOCC/CNM/PRS/NM/Lists/Agreement and Implementation Plan Tracker"/>
    <s v="Item"/>
  </r>
  <r>
    <s v="V22"/>
    <s v="Phoenix VAHCS"/>
    <x v="1"/>
    <s v="Phoenix Indian Medical Center"/>
    <s v="4212 North 16th St_x000a_Phoenix, AZ 85016"/>
    <s v="AZ"/>
    <s v="sites/VHAOCC/CNM/PRS/NM/Lists/Agreement and Implementation Plan Tracker"/>
    <s v="Item"/>
  </r>
  <r>
    <s v="V23"/>
    <s v="Minneapolis VAHCS"/>
    <x v="0"/>
    <s v="Red Cliff Community Health Center (Red Cliff)"/>
    <s v="88455 Pike Rd_x000a_Bayfield, WI 54814 "/>
    <s v="WI"/>
    <s v="sites/VHAOCC/CNM/PRS/NM/Lists/Agreement and Implementation Plan Tracker"/>
    <s v="Item"/>
  </r>
  <r>
    <s v="V22"/>
    <s v="San Diego VAHCS"/>
    <x v="0"/>
    <s v="Southern Indian Health Council, Inc."/>
    <s v="4058 Willows Rd_x000a_Alpine, CA 91901-1602"/>
    <s v="CA"/>
    <s v="sites/VHAOCC/CNM/PRS/NM/Lists/Agreement and Implementation Plan Tracker"/>
    <s v="Item"/>
  </r>
  <r>
    <s v="V19"/>
    <s v="Oklahoma City VAMC"/>
    <x v="1"/>
    <s v="Lawton Indian Hospital"/>
    <s v="1515 Lawrie Tatum Rd_x000a_Lawton, OK 73507"/>
    <s v="OK"/>
    <s v="sites/VHAOCC/CNM/PRS/NM/Lists/Agreement and Implementation Plan Tracker"/>
    <s v="Item"/>
  </r>
  <r>
    <s v="V19"/>
    <s v="Oklahoma City VAMC"/>
    <x v="1"/>
    <s v="Anadarko Indian Health Center"/>
    <s v="115 NE Oldtown Drive_x000a_Anadarko, OK 73005"/>
    <s v="OK"/>
    <s v="sites/VHAOCC/CNM/PRS/NM/Lists/Agreement and Implementation Plan Tracker"/>
    <s v="Item"/>
  </r>
  <r>
    <s v="V19"/>
    <s v="Oklahoma City VAMC"/>
    <x v="1"/>
    <s v="Carnegie Indian Health Center"/>
    <s v="212 E. 4th St_x000a_Carnegie, OK 73015"/>
    <s v="OK"/>
    <s v="sites/VHAOCC/CNM/PRS/NM/Lists/Agreement and Implementation Plan Tracker"/>
    <s v="Item"/>
  </r>
  <r>
    <s v="V19"/>
    <s v="Muskogee VAMC/Jack C. Montgomery"/>
    <x v="1"/>
    <s v="Claremore Indian Hospital"/>
    <s v="101 South Moore Ave_x000a_Claremore, OK 74017-5047"/>
    <s v="OK"/>
    <s v="sites/VHAOCC/CNM/PRS/NM/Lists/Agreement and Implementation Plan Tracker"/>
    <s v="Item"/>
  </r>
  <r>
    <s v="V19"/>
    <s v="Oklahoma City VAMC"/>
    <x v="1"/>
    <s v="Clinton Indian Health Center"/>
    <s v="Route 1, Box 3060_x000a_Clinton, OK 73601-9303"/>
    <s v="OK"/>
    <s v="sites/VHAOCC/CNM/PRS/NM/Lists/Agreement and Implementation Plan Tracker"/>
    <s v="Item"/>
  </r>
  <r>
    <s v="V19"/>
    <s v="Oklahoma City VAMC"/>
    <x v="1"/>
    <s v="El Reno Indian Health Center"/>
    <s v="1631-A East Highway 66_x000a_El Reno, OK 73036-5769"/>
    <s v="OK"/>
    <s v="sites/VHAOCC/CNM/PRS/NM/Lists/Agreement and Implementation Plan Tracker"/>
    <s v="Item"/>
  </r>
  <r>
    <s v="V19"/>
    <s v="Oklahoma City VAMC"/>
    <x v="1"/>
    <s v="Watonga Indian Health Center"/>
    <s v="1631-A East Highway 66_x000a_El Reno, OK 73036-5769"/>
    <s v="OK"/>
    <s v="sites/VHAOCC/CNM/PRS/NM/Lists/Agreement and Implementation Plan Tracker"/>
    <s v="Item"/>
  </r>
  <r>
    <s v="V19"/>
    <s v="Oklahoma City VAMC"/>
    <x v="1"/>
    <s v="Wewoka Indian Health Center"/>
    <s v="Hwy 56 &amp; 270 JCT_x000a_Wewoka, OK 74884"/>
    <s v="OK"/>
    <s v="sites/VHAOCC/CNM/PRS/NM/Lists/Agreement and Implementation Plan Tracker"/>
    <s v="Item"/>
  </r>
  <r>
    <s v="V21"/>
    <s v="San Francisco VAMC"/>
    <x v="0"/>
    <s v="United Indian Health Services, Inc./PHV-MED"/>
    <s v="1600 Weeot Way_x000a_Arcata, CA 95521-4174"/>
    <s v="CA"/>
    <s v="sites/VHAOCC/CNM/PRS/NM/Lists/Agreement and Implementation Plan Tracker"/>
    <s v="Item"/>
  </r>
  <r>
    <s v="V21"/>
    <s v="San Francisco VAMC"/>
    <x v="0"/>
    <s v="Lake County Tribal Health Consortium "/>
    <s v="925 Bevins Ct_x000a_P.O. Box 1950_x000a_Lakeport, CA 95453"/>
    <s v="CA"/>
    <s v="sites/VHAOCC/CNM/PRS/NM/Lists/Agreement and Implementation Plan Tracker"/>
    <s v="Item"/>
  </r>
  <r>
    <s v="V23"/>
    <s v="Sioux Falls VAMC"/>
    <x v="1"/>
    <s v="Lower Brule IHS Health Center"/>
    <s v="601 Gall St_x000a_P.O. Box 248_x000a_Lower Brule, SD 57548"/>
    <s v="SD"/>
    <s v="sites/VHAOCC/CNM/PRS/NM/Lists/Agreement and Implementation Plan Tracker"/>
    <s v="Item"/>
  </r>
  <r>
    <s v="V23"/>
    <s v="Fargo VAHCS"/>
    <x v="1"/>
    <s v="Quentin N. Burdick HCF (Belcourt/ Turtle Mtn Band)"/>
    <s v="P.O. Box 160_x000a_1300 Hospital Loop _x000a_Belcourt, ND 58316-0160"/>
    <s v="ND"/>
    <s v="sites/VHAOCC/CNM/PRS/NM/Lists/Agreement and Implementation Plan Tracker"/>
    <s v="Item"/>
  </r>
  <r>
    <s v="V23"/>
    <s v="Fargo VAHCS"/>
    <x v="1"/>
    <s v="Red Lake Hospital"/>
    <s v="24760 Hospital Dr_x000a_Red Lake, MN 56671"/>
    <s v="MN"/>
    <s v="sites/VHAOCC/CNM/PRS/NM/Lists/Agreement and Implementation Plan Tracker"/>
    <s v="Item"/>
  </r>
  <r>
    <s v="V22"/>
    <s v="New Mexico VAHCS"/>
    <x v="1"/>
    <s v="Acoma-Canoncito-Laguna Indian Hospital (ACL) "/>
    <s v="P.O. Box 130_x000a_San Fidel, NM 87049"/>
    <s v="NM"/>
    <s v="sites/VHAOCC/CNM/PRS/NM/Lists/Agreement and Implementation Plan Tracker"/>
    <s v="Item"/>
  </r>
  <r>
    <s v="V22"/>
    <s v="New Mexico VAHCS"/>
    <x v="1"/>
    <s v="Laguna Health Center (Dental)"/>
    <s v="P.O. Box 130_x000a_San Fidel, NM 87049"/>
    <s v="NM"/>
    <s v="sites/VHAOCC/CNM/PRS/NM/Lists/Agreement and Implementation Plan Tracker"/>
    <s v="Item"/>
  </r>
  <r>
    <s v="V22"/>
    <s v="New Mexico VAHCS"/>
    <x v="1"/>
    <s v="Taos/Picuris Health Center"/>
    <s v="P.O. Box 1946 _x000a_1090 Goat Rd _x000a_Taos, NM 87571"/>
    <s v="NM"/>
    <s v="sites/VHAOCC/CNM/PRS/NM/Lists/Agreement and Implementation Plan Tracker"/>
    <s v="Item"/>
  </r>
  <r>
    <s v="V19"/>
    <s v="Grand Junction VAMC"/>
    <x v="1"/>
    <s v="Ute Mountain Ute Health Center (Towoac)"/>
    <s v="Rustling Willow St_x000a_Towaoc, CO 81334"/>
    <s v="CO"/>
    <s v="sites/VHAOCC/CNM/PRS/NM/Lists/Agreement and Implementation Plan Tracker"/>
    <s v="Item"/>
  </r>
  <r>
    <s v="V22"/>
    <s v="New Mexico VAHCS"/>
    <x v="1"/>
    <s v="Zuni Indian Health Service"/>
    <s v="P.O. Box 467_x000a_Zuni, NM 87327"/>
    <s v="NM"/>
    <s v="sites/VHAOCC/CNM/PRS/NM/Lists/Agreement and Implementation Plan Tracker"/>
    <s v="Item"/>
  </r>
  <r>
    <s v="V23"/>
    <s v="Fargo VAHCS"/>
    <x v="1"/>
    <s v="Cass Lake Hospital"/>
    <s v="425 7th St NW_x000a_Cass Lake, MN 56633"/>
    <s v="MN"/>
    <s v="sites/VHAOCC/CNM/PRS/NM/Lists/Agreement and Implementation Plan Tracker"/>
    <s v="Item"/>
  </r>
  <r>
    <s v="V22"/>
    <s v="Southern Nevada VAHCS"/>
    <x v="1"/>
    <s v="Irene Benn Medical Center (Moapa)"/>
    <s v="10 Lincoln St _x000a_Moapa, NV 89025"/>
    <s v="NV"/>
    <s v="sites/VHAOCC/CNM/PRS/NM/Lists/Agreement and Implementation Plan Tracker"/>
    <s v="Item"/>
  </r>
  <r>
    <s v="V22"/>
    <s v="New Mexico VAHCS"/>
    <x v="1"/>
    <s v="Dulce Health Center (Jicarilla)"/>
    <s v="P.O. Box 187_x000a_Dulce, NM 87528"/>
    <s v="NM"/>
    <s v="sites/VHAOCC/CNM/PRS/NM/Lists/Agreement and Implementation Plan Tracker"/>
    <s v="Item"/>
  </r>
  <r>
    <s v="V23"/>
    <s v="Sioux Falls VAMC"/>
    <x v="1"/>
    <s v="Fort Thompson IHS Health Center"/>
    <s v="1323 Bia Route 4_x000a_Box 200_x000a_Ft Thompson, SD 57339"/>
    <s v="SD"/>
    <s v="sites/VHAOCC/CNM/PRS/NM/Lists/Agreement and Implementation Plan Tracker"/>
    <s v="Item"/>
  </r>
  <r>
    <s v="V23"/>
    <s v="Black Hills VAHCS (Ft. Meade VAMC)"/>
    <x v="1"/>
    <s v="Fort Yates IHS Hospital"/>
    <s v="P.O. Box J_x000a_Fort Yates, ND 58538-0527"/>
    <s v="ND"/>
    <s v="sites/VHAOCC/CNM/PRS/NM/Lists/Agreement and Implementation Plan Tracker"/>
    <s v="Item"/>
  </r>
  <r>
    <s v="V22"/>
    <s v="New Mexico VAHCS"/>
    <x v="1"/>
    <s v="Mescalero Indian Health Service"/>
    <s v="P.O. Box 210_x000a_Mescalero, NM 88340"/>
    <s v="NM"/>
    <s v="sites/VHAOCC/CNM/PRS/NM/Lists/Agreement and Implementation Plan Tracker"/>
    <s v="Item"/>
  </r>
  <r>
    <s v="V23"/>
    <s v="Black Hills VAHCS (Ft. Meade VAMC)"/>
    <x v="1"/>
    <s v="Pine Ridge Indian Health Service "/>
    <s v="P.O. Box 1201 _x000a_Pine Ridge, SD 57770"/>
    <s v="SD"/>
    <s v="sites/VHAOCC/CNM/PRS/NM/Lists/Agreement and Implementation Plan Tracker"/>
    <s v="Item"/>
  </r>
  <r>
    <s v="V23"/>
    <s v="Black Hills VAHCS (Ft. Meade VAMC)"/>
    <x v="1"/>
    <s v="Wanblee Indian Health Service Center "/>
    <s v="P.O. Box 290 _x000a_210 1st St_x000a_Wanblee, SD 57577"/>
    <s v="SD"/>
    <s v="sites/VHAOCC/CNM/PRS/NM/Lists/Agreement and Implementation Plan Tracker"/>
    <s v="Item"/>
  </r>
  <r>
    <s v="V23"/>
    <s v="Black Hills VAHCS (Ft. Meade VAMC)"/>
    <x v="1"/>
    <s v="Kyle Health Center"/>
    <s v="Box 540 _x000a_1000 Health Center Rd _x000a_Kyle, SD 57752"/>
    <s v="SD"/>
    <s v="sites/VHAOCC/CNM/PRS/NM/Lists/Agreement and Implementation Plan Tracker"/>
    <s v="Item"/>
  </r>
  <r>
    <s v="V23"/>
    <s v="Black Hills VAHCS (Ft. Meade VAMC)"/>
    <x v="1"/>
    <s v="Rosebud IHS Hospital"/>
    <s v="400 Soldier Creek Rd_x000a_P.O. Box 400_x000a_Rosebud, SD 57570-0400"/>
    <s v="SD"/>
    <s v="sites/VHAOCC/CNM/PRS/NM/Lists/Agreement and Implementation Plan Tracker"/>
    <s v="Item"/>
  </r>
  <r>
    <s v="V23"/>
    <s v="Black Hills VAHCS (Ft. Meade VAMC)"/>
    <x v="1"/>
    <s v="McLaughlin Health Center"/>
    <s v="701 E. 6th St_x000a_P.O. Box 879 _x000a_McLaughlin, SD 57642"/>
    <s v="SD"/>
    <s v="sites/VHAOCC/CNM/PRS/NM/Lists/Agreement and Implementation Plan Tracker"/>
    <s v="Item"/>
  </r>
  <r>
    <s v="V22"/>
    <s v="New Mexico VAHCS"/>
    <x v="1"/>
    <s v="Albuquerque Indian Health Center"/>
    <s v="801 Vassar Dr NE_x000a_Albuquerque, NM 87106"/>
    <s v="NM"/>
    <s v="sites/VHAOCC/CNM/PRS/NM/Lists/Agreement and Implementation Plan Tracker"/>
    <s v="Item"/>
  </r>
  <r>
    <s v="V22"/>
    <s v="New Mexico VAHCS"/>
    <x v="1"/>
    <s v="Zia Health Center"/>
    <s v="155 Capital Square Dr_x000a_Zia Pueblo, NM 87053"/>
    <s v="NM"/>
    <s v="sites/VHAOCC/CNM/PRS/NM/Lists/Agreement and Implementation Plan Tracker"/>
    <s v="Item"/>
  </r>
  <r>
    <s v="V22"/>
    <s v="New Mexico VAHCS"/>
    <x v="1"/>
    <s v="Santa Ana Health Center"/>
    <s v="02-C Dove Rd_x000a_Bernalillo, NM 87004"/>
    <s v="NM"/>
    <s v="sites/VHAOCC/CNM/PRS/NM/Lists/Agreement and Implementation Plan Tracker"/>
    <s v="Item"/>
  </r>
  <r>
    <s v="V19"/>
    <s v="Montana VAHCS"/>
    <x v="1"/>
    <s v="Crow/Northern Cheyenne Hospital"/>
    <s v="P.O. Box 9_x000a_Crow Agency, MT 59022"/>
    <s v="MT"/>
    <s v="sites/VHAOCC/CNM/PRS/NM/Lists/Agreement and Implementation Plan Tracker"/>
    <s v="Item"/>
  </r>
  <r>
    <s v="V19"/>
    <s v="Montana VAHCS"/>
    <x v="1"/>
    <s v="Fort Belknap Hospital"/>
    <s v="669 Agency Main St_x000a_Harlem, MT 59526"/>
    <s v="MT"/>
    <s v="sites/VHAOCC/CNM/PRS/NM/Lists/Agreement and Implementation Plan Tracker"/>
    <s v="Item"/>
  </r>
  <r>
    <s v="V19"/>
    <s v="Montana VAHCS"/>
    <x v="1"/>
    <s v="Fort Peck Service Unit"/>
    <s v="107 H St_x000a_Box 67 _x000a_Poplar, MT 59255"/>
    <s v="MT"/>
    <s v="sites/VHAOCC/CNM/PRS/NM/Lists/Agreement and Implementation Plan Tracker"/>
    <s v="Item"/>
  </r>
  <r>
    <s v="V19"/>
    <s v="Montana VAHCS"/>
    <x v="1"/>
    <s v="Lame Deer Health Center"/>
    <s v="Lame Deer Health Center_x000a_P.O. Box 70_x000a_Lame Deer, MT 59043_x000a_ "/>
    <s v="MT"/>
    <s v="sites/VHAOCC/CNM/PRS/NM/Lists/Agreement and Implementation Plan Tracker"/>
    <s v="Item"/>
  </r>
  <r>
    <s v="V19"/>
    <s v="Sheridan VAMC"/>
    <x v="1"/>
    <s v="Fort Washakie Health Center "/>
    <s v="29 Black Coal Dr_x000a_P.O. Box 128_x000a_Fort Washakie, WY 82514"/>
    <s v="WY"/>
    <s v="sites/VHAOCC/CNM/PRS/NM/Lists/Agreement and Implementation Plan Tracker"/>
    <s v="Item"/>
  </r>
  <r>
    <s v="V23"/>
    <s v="Iowa City VAHCS"/>
    <x v="0"/>
    <s v="Meskwaki Tribal Health (Sac and Fox Tribe of the Mississippi in Iowa) "/>
    <s v="_x000a__x000a_1646 305th St_x000a_Tama, IA 52339"/>
    <s v="IA"/>
    <s v="sites/VHAOCC/CNM/PRS/NM/Lists/Agreement and Implementation Plan Tracker"/>
    <s v="Item"/>
  </r>
  <r>
    <s v="V22"/>
    <s v="New Mexico VAHCS"/>
    <x v="1"/>
    <s v="Santa Fe Indian (Outpatient)"/>
    <s v="1700 Cerrillos Rd_x000a_Santa Fe, NM 87505"/>
    <s v="NM"/>
    <s v="sites/VHAOCC/CNM/PRS/NM/Lists/Agreement and Implementation Plan Tracker"/>
    <s v="Item"/>
  </r>
  <r>
    <s v="V22"/>
    <s v="New Mexico VAHCS"/>
    <x v="1"/>
    <s v="Cochiti Health Center"/>
    <s v="270 Windmill Rd_x000a_Cochiti, NM 87072"/>
    <s v="NM"/>
    <s v="sites/VHAOCC/CNM/PRS/NM/Lists/Agreement and Implementation Plan Tracker"/>
    <s v="Item"/>
  </r>
  <r>
    <s v="V22"/>
    <s v="New Mexico VAHCS"/>
    <x v="1"/>
    <s v="Santa Clara Health Center"/>
    <s v="400 State Road 30_x000a_Espanola, NM 87532"/>
    <s v="NM"/>
    <s v="sites/VHAOCC/CNM/PRS/NM/Lists/Agreement and Implementation Plan Tracker"/>
    <s v="Item"/>
  </r>
  <r>
    <s v="V22"/>
    <s v="New Mexico VAHCS"/>
    <x v="1"/>
    <s v="San Felipe Health Center"/>
    <s v="4 Cedar St_x000a_San Felipe, NM 87001"/>
    <s v="NM"/>
    <s v="sites/VHAOCC/CNM/PRS/NM/Lists/Agreement and Implementation Plan Tracker"/>
    <s v="Item"/>
  </r>
  <r>
    <s v="V02"/>
    <s v="Albany VAMC"/>
    <x v="0"/>
    <s v="St. Regis Mohawk Health Services"/>
    <s v="412 State Route 37_x000a_Hogansburg, NY 13655"/>
    <s v="NY"/>
    <s v="sites/VHAOCC/CNM/PRS/NM/Lists/Agreement and Implementation Plan Tracker"/>
    <s v="Item"/>
  </r>
  <r>
    <s v="V22"/>
    <s v="New Mexico VAHCS"/>
    <x v="0"/>
    <s v="Jemez Health Center (Pueblo of Jemez)"/>
    <s v="110 Sheep Springs Way_x000a_Jemez Pueblo, NM 87024"/>
    <s v="NM"/>
    <s v="sites/VHAOCC/CNM/PRS/NM/Lists/Agreement and Implementation Plan Tracker"/>
    <s v="Item"/>
  </r>
  <r>
    <s v="V19"/>
    <s v="Salt Lake City VAHCS"/>
    <x v="0"/>
    <s v="Newe Medical Clinic (Ely Shoshone)"/>
    <s v="400 Newe View_x000a_Ely, NV 89301"/>
    <s v="NV"/>
    <s v="sites/VHAOCC/CNM/PRS/NM/Lists/Agreement and Implementation Plan Tracker"/>
    <s v="Item"/>
  </r>
  <r>
    <s v="V10"/>
    <s v="Aleda E. Lutz VAMC/Saginaw VAMC"/>
    <x v="0"/>
    <s v="Little Traverse Bay Band Health Department (Little Traverse Bay Band (LTBB) of Odawa Indians)"/>
    <s v="7500 Odawa Cir_x000a_Harbor Springs, MI 49740"/>
    <s v="MI"/>
    <s v="sites/VHAOCC/CNM/PRS/NM/Lists/Agreement and Implementation Plan Tracker"/>
    <s v="Item"/>
  </r>
  <r>
    <s v="V12"/>
    <s v="Iron Mtn - Oscar G. Johnson VAMC"/>
    <x v="0"/>
    <s v="Hannahville Indian Community "/>
    <s v="_x000a_N15019 Hannahville B-1 Rd_x000a_Wilson, MI 49896"/>
    <s v="MI"/>
    <s v="sites/VHAOCC/CNM/PRS/NM/Lists/Agreement and Implementation Plan Tracker"/>
    <s v="Item"/>
  </r>
  <r>
    <s v="V22"/>
    <s v="New Mexico VAHCS"/>
    <x v="0"/>
    <s v="Santo Domingo Health Center (Kewa Pueblo Health Corp)"/>
    <s v="_x000a_85 West Highway 22_x000a_Santo Domingo, NM 87052​"/>
    <s v="NM"/>
    <s v="sites/VHAOCC/CNM/PRS/NM/Lists/Agreement and Implementation Plan Tracker"/>
    <s v="Item"/>
  </r>
  <r>
    <s v="V10"/>
    <s v="Battle Creek VAMC"/>
    <x v="0"/>
    <s v="Pokagon Band Department of Health Services (Pokagon Band of Potawatomi)"/>
    <s v="57392 M 51 S_x000a_Dowagiac, MI 49047"/>
    <s v="MI"/>
    <s v="sites/VHAOCC/CNM/PRS/NM/Lists/Agreement and Implementation Plan Tracker"/>
    <s v="Item"/>
  </r>
  <r>
    <s v="V19"/>
    <s v="Oklahoma City VAMC"/>
    <x v="0"/>
    <s v="Perkins Family Clinic (Iowa Tribe of Oklahoma)"/>
    <s v="​509 East Highway 33 , PO box 460 Perkins, OK 74059"/>
    <s v="OK"/>
    <s v="sites/VHAOCC/CNM/PRS/NM/Lists/Agreement and Implementation Plan Tracker"/>
    <s v="Item"/>
  </r>
  <r>
    <s v="V19"/>
    <s v="Montana VAHCS"/>
    <x v="0"/>
    <s v="CSKT Tribal Health Department (Confederated Salish and Kootenai Tribes)"/>
    <s v="P.O. Box 880_x000a_35401 Mission Dr_x000a_St. Ignatius, MT 59865"/>
    <s v="MT"/>
    <s v="sites/VHAOCC/CNM/PRS/NM/Lists/Agreement and Implementation Plan Tracker"/>
    <s v="Item"/>
  </r>
  <r>
    <s v="V19"/>
    <s v="Grand Junction VAMC"/>
    <x v="0"/>
    <s v="Utah Navajo Health System, Inc."/>
    <s v="P.O. Box 130_x000a_Montezuma Creek, UT 84534"/>
    <s v="UT"/>
    <s v="sites/VHAOCC/CNM/PRS/NM/Lists/Agreement and Implementation Plan Tracker"/>
    <s v="Item"/>
  </r>
  <r>
    <s v="V19"/>
    <s v="Oklahoma City VAMC"/>
    <x v="0"/>
    <s v="Absentee Shawnee Tribal Health Authority, Inc. (Absentee Shawnee Tribe)"/>
    <s v="15951 Little Axe Dr_x000a_Norman, OK 73026"/>
    <s v="OK"/>
    <s v="sites/VHAOCC/CNM/PRS/NM/Lists/Agreement and Implementation Plan Tracker"/>
    <s v="Item"/>
  </r>
  <r>
    <s v="V22"/>
    <s v="Los Angeles VAHCS"/>
    <x v="0"/>
    <s v="Santa Ynez Tribal Health Clinic"/>
    <s v="90 Via Juana Rd_x000a_Santa Ynez, CA 93460"/>
    <s v="CA"/>
    <s v="sites/VHAOCC/CNM/PRS/NM/Lists/Agreement and Implementation Plan Tracker"/>
    <s v="Item"/>
  </r>
  <r>
    <s v="V19"/>
    <s v="Oklahoma City VAMC"/>
    <x v="0"/>
    <s v="Kickapoo Health Center (Kickapoo Tribe of Oklahoma (KTO))"/>
    <s v="105365 S. Highway 102 McLoud, OK 74851"/>
    <s v="OK"/>
    <s v="sites/VHAOCC/CNM/PRS/NM/Lists/Agreement and Implementation Plan Tracker"/>
    <s v="Item"/>
  </r>
  <r>
    <s v="V19"/>
    <s v="G.V. (Sonny) Montgomery VAMC "/>
    <x v="0"/>
    <s v="Choctaw Health Center (Mississippi Band of Choctaw)"/>
    <s v="210 Hospital Circle_x000a_Choctaw, MS 39350"/>
    <s v="MS"/>
    <s v="sites/VHAOCC/CNM/PRS/NM/Lists/Agreement and Implementation Plan Tracker"/>
    <s v="Item"/>
  </r>
  <r>
    <s v="V12"/>
    <s v="Iron Mtn - Oscar G. Johnson VAMC"/>
    <x v="0"/>
    <s v="Peter Christensen Health Center (Lac Du Flambeau)"/>
    <s v="129 Old Abe Rd_x000a_Lac du Flambeau, WI 54538"/>
    <s v="WI"/>
    <s v="sites/VHAOCC/CNM/PRS/NM/Lists/Agreement and Implementation Plan Tracker"/>
    <s v="Item"/>
  </r>
  <r>
    <s v="V20"/>
    <s v="Roseburg VAMC"/>
    <x v="0"/>
    <s v="Cow Creek Health and Wellness Center (Cow Creek Band of Umpqua Tribe of Indians)"/>
    <s v="2371 NE Stephens St, Suite 100_x000a_Roseburg, OR 97470"/>
    <s v="OR"/>
    <s v="sites/VHAOCC/CNM/PRS/NM/Lists/Agreement and Implementation Plan Tracker"/>
    <s v="Item"/>
  </r>
  <r>
    <s v="V19"/>
    <s v="Oklahoma City VAMC"/>
    <x v="0"/>
    <s v="Kanza Health Center (Kaw Nation)"/>
    <s v="3151 East River Rd_x000a_P.O. Box 474 _x000a__x000a_Newkirk, OK 74647"/>
    <s v="OK"/>
    <s v="sites/VHAOCC/CNM/PRS/NM/Lists/Agreement and Implementation Plan Tracker"/>
    <s v="Item"/>
  </r>
  <r>
    <s v="V23"/>
    <s v="Minneapolis VAHCS"/>
    <x v="0"/>
    <s v="Lac Courte Oreilles"/>
    <s v="13380 W Trepania Rd_x000a_Hayward, WI 54843"/>
    <s v="WI"/>
    <s v="sites/VHAOCC/CNM/PRS/NM/Lists/Agreement and Implementation Plan Tracker"/>
    <s v="Item"/>
  </r>
  <r>
    <s v="V21"/>
    <s v="San Francisco VAMC"/>
    <x v="0"/>
    <s v="Sonoma County Indian Health Project (SCIHP)"/>
    <s v="144 Stony Point Road_x000a_Santa Rosa, CA 95401"/>
    <s v="CA"/>
    <s v="sites/VHAOCC/CNM/PRS/NM/Lists/Agreement and Implementation Plan Tracker"/>
    <s v="Item"/>
  </r>
  <r>
    <s v="V19"/>
    <s v="Muskogee VAMC/Jack C. Montgomery"/>
    <x v="1"/>
    <s v="Indian Health Care Resource Center (IHCRC) of Tulsa"/>
    <s v="550 South Peoria Ave_x000a_Tulsa, OK 74120"/>
    <s v="OK"/>
    <s v="sites/VHAOCC/CNM/PRS/NM/Lists/Agreement and Implementation Plan Tracker"/>
    <s v="Item"/>
  </r>
  <r>
    <s v="V23"/>
    <s v="St. Cloud  VAHCS"/>
    <x v="0"/>
    <s v="Bois Forte Band of Chippewa"/>
    <s v="5219 St. John Dr_x000a_Nett Lake, MN 55772"/>
    <s v="MN"/>
    <s v="sites/VHAOCC/CNM/PRS/NM/Lists/Agreement and Implementation Plan Tracker"/>
    <s v="Item"/>
  </r>
  <r>
    <s v="V19"/>
    <s v="Oklahoma City VAMC"/>
    <x v="1"/>
    <s v="Oklahoma City Indian Health"/>
    <s v="4913 W. Reno_x000a_Oklahoma City, OK 73127"/>
    <s v="OK"/>
    <s v="sites/VHAOCC/CNM/PRS/NM/Lists/Agreement and Implementation Plan Tracker"/>
    <s v="Item"/>
  </r>
  <r>
    <s v="V20"/>
    <s v="Portland VAHCS"/>
    <x v="0"/>
    <s v="Siletz Community Health Clinic (Confederated Tribes of Siletz Indians)"/>
    <s v="201 SE Swan_x000a_Siletz, OR 97380"/>
    <s v="OR"/>
    <s v="sites/VHAOCC/CNM/PRS/NM/Lists/Agreement and Implementation Plan Tracker"/>
    <s v="Item"/>
  </r>
  <r>
    <s v="V22"/>
    <s v="Phoenix VAHCS"/>
    <x v="0"/>
    <s v="Wassaja Memorial Health Center (Fort McDowell Yavapai Nation)"/>
    <s v="16240 North Fort McDowell Rd_x000a_Fort McDowell, AZ 85264"/>
    <s v="AZ"/>
    <s v="sites/VHAOCC/CNM/PRS/NM/Lists/Agreement and Implementation Plan Tracker"/>
    <s v="Item"/>
  </r>
  <r>
    <s v="V21"/>
    <s v="San Francisco VAMC"/>
    <x v="0"/>
    <s v="Consolidated Tribal Health Project"/>
    <s v="609 S State St_x000a_Ukiah, CA 95482"/>
    <s v="CA"/>
    <s v="sites/VHAOCC/CNM/PRS/NM/Lists/Agreement and Implementation Plan Tracker"/>
    <s v="Item"/>
  </r>
  <r>
    <s v="V12"/>
    <s v="Iron Mtn - Oscar G. Johnson VAMC"/>
    <x v="0"/>
    <s v="Sault Ste. Marie Tribal Health Center (Sault Ste.Marie Tribe of Chippewa Indians)"/>
    <s v="_x000a__x000a_​2864 Ashmun_x000a_Sault Ste. Marie, MI 49783"/>
    <s v="MI"/>
    <s v="sites/VHAOCC/CNM/PRS/NM/Lists/Agreement and Implementation Plan Tracker"/>
    <s v="Item"/>
  </r>
  <r>
    <s v="V19"/>
    <s v="Oklahoma City VAMC"/>
    <x v="0"/>
    <s v="Black Hawk Health Center (Sac and Fox Nation) "/>
    <s v="356110 E. 930 Rd_x000a_Stroud, OK 74079"/>
    <s v="OK"/>
    <s v="sites/VHAOCC/CNM/PRS/NM/Lists/Agreement and Implementation Plan Tracker"/>
    <s v="Item"/>
  </r>
  <r>
    <s v="V21"/>
    <s v="Northern California VAHCS"/>
    <x v="0"/>
    <s v="Pit River Health Service"/>
    <s v="36977 Park Ave _x000a_Burney, CA 96013"/>
    <s v="CA"/>
    <s v="sites/VHAOCC/CNM/PRS/NM/Lists/Agreement and Implementation Plan Tracker"/>
    <s v="Item"/>
  </r>
  <r>
    <s v="V19"/>
    <s v="Oklahoma City VAMC"/>
    <x v="0"/>
    <s v="Citizen Potawatomi Nation Health Clinic (Citizen Potawatomi Nation)"/>
    <s v="781 Grand Casino Blvd_x000a_Shawnee, OK 74804"/>
    <s v="OK"/>
    <s v="sites/VHAOCC/CNM/PRS/NM/Lists/Agreement and Implementation Plan Tracker"/>
    <s v="Item"/>
  </r>
  <r>
    <s v="V22"/>
    <s v="Northern Arizona VAHCS"/>
    <x v="0"/>
    <s v="Fort Mojave Indian Health Center"/>
    <s v="_x000a_​500 Merriman Ave _x000a_Needles, CA 92363"/>
    <s v="CA"/>
    <s v="sites/VHAOCC/CNM/PRS/NM/Lists/Agreement and Implementation Plan Tracker"/>
    <s v="Item"/>
  </r>
  <r>
    <s v="V19"/>
    <s v="Muskogee VAMC/Jack C. Montgomery"/>
    <x v="0"/>
    <s v="Wyandotte Bearskin Health Center"/>
    <s v="1 Turtle Dr_x000a_Wyandotte, OK 74370"/>
    <s v="OK"/>
    <s v="sites/VHAOCC/CNM/PRS/NM/Lists/Agreement and Implementation Plan Tracker"/>
    <s v="Item"/>
  </r>
  <r>
    <s v="V16"/>
    <s v="Southeast Louisiana VAHCS"/>
    <x v="0"/>
    <s v="Chitimacha Health Clinic  (Chitimacha Tribe of Louisiana)"/>
    <s v="_x000a_​Mailing Address:  _x000a_P.O. Box 640, _x000a_Charenton, LA  70523_x000a__x000a_Physical Address:  _x000a_3231 Chitimacha Trail_x000a_Charenton, LA  70523"/>
    <s v="LA"/>
    <s v="sites/VHAOCC/CNM/PRS/NM/Lists/Agreement and Implementation Plan Tracker"/>
    <s v="Item"/>
  </r>
  <r>
    <s v="V20"/>
    <s v="Boise VAMC"/>
    <x v="0"/>
    <s v="Owyhee Community Health Facility (Shoshone-Paiute Tribe)"/>
    <s v="_x000a_​1623 Hospital Loop_x000a_P.O.Box 130_x000a_Owyhee, NV 89832"/>
    <s v="NV"/>
    <s v="sites/VHAOCC/CNM/PRS/NM/Lists/Agreement and Implementation Plan Tracker"/>
    <s v="Item"/>
  </r>
  <r>
    <s v="V23"/>
    <s v="Nebraska-Western Iowa VAHCS/Omaha VAMC"/>
    <x v="0"/>
    <s v="Santee Health and Wellness Center (Santee Sioux Nation)"/>
    <s v="_x000a_​110 S Visiting Eagle St_x000a_Niobrara, NE 68760"/>
    <s v="NE"/>
    <s v="sites/VHAOCC/CNM/PRS/NM/Lists/Agreement and Implementation Plan Tracker"/>
    <s v="Item"/>
  </r>
  <r>
    <s v="V22"/>
    <s v="New Mexico VAHCS"/>
    <x v="0"/>
    <s v="Isleta Health Center"/>
    <s v="_x000a_P.O. Box 580_x000a_Isleta, NM 87022"/>
    <s v="NM"/>
    <s v="sites/VHAOCC/CNM/PRS/NM/Lists/Agreement and Implementation Plan Tracker"/>
    <s v="Item"/>
  </r>
  <r>
    <s v="V20"/>
    <s v="Spokane VAMC"/>
    <x v="0"/>
    <s v="Lake Roosevelt Community Health Centers (Colville)"/>
    <s v="_x000a_​39 Shortcut Road_x000a_Inchelium, WA 99138"/>
    <s v="WA"/>
    <s v="sites/VHAOCC/CNM/PRS/NM/Lists/Agreement and Implementation Plan Tracker"/>
    <s v="Item"/>
  </r>
  <r>
    <s v="V01"/>
    <s v=" Togus VAMC"/>
    <x v="0"/>
    <s v="Passamaquoddy Health Center"/>
    <s v="​PO Box 97_x000a_Princeton, ME 04668-0097"/>
    <s v="ME"/>
    <s v="sites/VHAOCC/CNM/PRS/NM/Lists/Agreement and Implementation Plan Tracker"/>
    <s v="Item"/>
  </r>
  <r>
    <s v="V15"/>
    <s v="Eastern Kansas VAHCS/Topeka Colmery-O’Neil VAMC."/>
    <x v="1"/>
    <s v="White Cloud Health Center"/>
    <s v="​3313 B Thrasher Road_x000a_White Cloud, Kansas 66094"/>
    <s v="KS"/>
    <s v="sites/VHAOCC/CNM/PRS/NM/Lists/Agreement and Implementation Plan Tracker"/>
    <s v="Item"/>
  </r>
  <r>
    <s v="V19"/>
    <s v="Muskogee VAMC/Jack C. Montgomery"/>
    <x v="0"/>
    <s v="Wah-Zha-Zhi Health Center (Osage Nation)"/>
    <s v="​715 Grandview Avenue_x000a_ Pawhuska, OK 74056"/>
    <s v="OK"/>
    <s v="sites/VHAOCC/CNM/PRS/NM/Lists/Agreement and Implementation Plan Tracker"/>
    <s v="Item"/>
  </r>
  <r>
    <s v="V20"/>
    <s v="Puget Sound VAHCS/Seattle VAMC"/>
    <x v="0"/>
    <s v="Port Gamble S'Klallam Health Center "/>
    <s v="​32020 Little Boston Rd NE_x000a_Kingston, WA 98346_x000a_Phone 360-297-964"/>
    <s v="WA"/>
    <s v="sites/VHAOCC/CNM/PRS/NM/Lists/Agreement and Implementation Plan Tracker"/>
    <s v="Item"/>
  </r>
  <r>
    <s v="V19"/>
    <s v="Sheridan VAMC"/>
    <x v="0"/>
    <s v="Wind River Family and Community Health Care (Northern Arapahoe Tribe)"/>
    <s v="​14 Great Plains Rd # 128 Arapahoe, WY 82510"/>
    <s v="WY"/>
    <s v="sites/VHAOCC/CNM/PRS/NM/Lists/Agreement and Implementation Plan Tracker"/>
    <s v="Item"/>
  </r>
  <r>
    <s v="V22"/>
    <s v="Southern Arizona VAHCS/Tucson VAMC"/>
    <x v="0"/>
    <s v="Tohono O’odham Nation Healthcare Center"/>
    <s v="PO Box 548 Sells, AZ 85634-0548"/>
    <s v="AZ"/>
    <s v="sites/VHAOCC/CNM/PRS/NM/Lists/Agreement and Implementation Plan Tracker"/>
    <s v="Item"/>
  </r>
  <r>
    <s v="V23"/>
    <s v="Fargo VAHCS"/>
    <x v="0"/>
    <s v="Spirit Lake Health Center "/>
    <s v="3883 74th Avenue NE_x000a_Fort Totten, ND  58335_x000a_ "/>
    <s v="ND"/>
    <s v="sites/VHAOCC/CNM/PRS/NM/Lists/Agreement and Implementation Plan Tracker"/>
    <s v="Item"/>
  </r>
  <r>
    <s v="V10"/>
    <s v="Battle Creek VAMC"/>
    <x v="0"/>
    <s v="Gun Lake Tribal Health (Match-E-Be-Nash-She-Wish Band of Pottawatomi Indians)"/>
    <s v="​2872 Mission Dr._x000a_Shelbyville, MI 49344"/>
    <s v="MI"/>
    <s v="sites/VHAOCC/CNM/PRS/NM/Lists/Agreement and Implementation Plan Tracker"/>
    <s v="Item"/>
  </r>
  <r>
    <s v="V22"/>
    <s v="New Mexico VAHCS"/>
    <x v="0"/>
    <s v="Canoncito Band of Navajos Health Center, Inc."/>
    <s v="​129 Medicine Horse Dr. To’Hajiilee, NM  87026"/>
    <s v="NM"/>
    <s v="sites/VHAOCC/CNM/PRS/NM/Lists/Agreement and Implementation Plan Tracker"/>
    <s v="Item"/>
  </r>
  <r>
    <s v="V23"/>
    <s v="Omaha VA Medical Center--VA Nebraska-Western Iowa"/>
    <x v="0"/>
    <s v="Carl T Curtis Health Ed Center (Omaha Tribe of Nebraska) "/>
    <s v="​100 Indian Hills Drive_x000a_Macy, NE 68039"/>
    <s v="NE"/>
    <s v="sites/VHAOCC/CNM/PRS/NM/Lists/Agreement and Implementation Plan Tracker"/>
    <s v="Item"/>
  </r>
  <r>
    <s v="V22"/>
    <s v="San Diego VAHCS"/>
    <x v="0"/>
    <s v="Sycuan Medical &amp; Dental Center  (Sycuan Band of the Kumeyaay Nation)"/>
    <s v="​5442 Sycuan Road_x000a_El Cajon, CA  92019"/>
    <s v="CA"/>
    <s v="sites/VHAOCC/CNM/PRS/NM/Lists/Agreement and Implementation Plan Tracker"/>
    <s v="Item"/>
  </r>
  <r>
    <s v="V12"/>
    <s v="Iron Mtn - Oscar G. Johnson VAMC"/>
    <x v="0"/>
    <s v="Sokaogon Chippewa Health Clinic"/>
    <s v="3144 Vanzile Rd._x000a_Crandon, WI 54520"/>
    <s v="WI"/>
    <s v="sites/VHAOCC/CNM/PRS/NM/Lists/Agreement and Implementation Plan Tracker"/>
    <s v="Item"/>
  </r>
  <r>
    <s v="V02"/>
    <s v="Syracuse VA Medical Center"/>
    <x v="0"/>
    <s v="Oneida Indian Nation Health Services "/>
    <s v="​5218 Patrick Road_x000a_ Verona, New York 13478"/>
    <s v="NY"/>
    <s v="sites/VHAOCC/CNM/PRS/NM/Lists/Agreement and Implementation Plan Tracker"/>
    <s v="Item"/>
  </r>
  <r>
    <s v="V02"/>
    <s v=" Buffalo  VA Medicak Center "/>
    <x v="1"/>
    <s v="Lockport IHS Health Center"/>
    <s v="150 Professional Pkwy, Lockport NY 140945368"/>
    <s v="NY"/>
    <s v="sites/VHAOCC/CNM/PRS/NM/Lists/Agreement and Implementation Plan Tracker"/>
    <s v="Item"/>
  </r>
  <r>
    <s v="V01"/>
    <s v="Togus VA Medical Center"/>
    <x v="0"/>
    <s v="Aroostook Band of Micmacs"/>
    <s v="8 Northern Road, Presque Isle, ME 04769"/>
    <s v="ME"/>
    <s v="sites/VHAOCC/CNM/PRS/NM/Lists/Agreement and Implementation Plan Tracker"/>
    <s v="Item"/>
  </r>
  <r>
    <s v="V12"/>
    <s v="Iron Mtn - Oscar G. Johnson VAMC"/>
    <x v="0"/>
    <s v="Bay Mills Indian Community (Ellen Marshall Memorial Health Center)"/>
    <s v="12124 W Lakeshore Dr Brimley, MI 49715"/>
    <s v="MI"/>
    <s v="sites/VHAOCC/CNM/PRS/NM/Lists/Agreement and Implementation Plan Tracker"/>
    <s v="Ite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B4" firstHeaderRow="1" firstDataRow="1" firstDataCol="1"/>
  <pivotFields count="8">
    <pivotField showAll="0"/>
    <pivotField showAll="0"/>
    <pivotField axis="axisRow" dataField="1" showAll="0">
      <items count="3">
        <item x="1"/>
        <item x="0"/>
        <item t="default"/>
      </items>
    </pivotField>
    <pivotField showAll="0"/>
    <pivotField showAll="0"/>
    <pivotField showAll="0"/>
    <pivotField showAll="0"/>
    <pivotField showAll="0"/>
  </pivotFields>
  <rowFields count="1">
    <field x="2"/>
  </rowFields>
  <rowItems count="3">
    <i>
      <x/>
    </i>
    <i>
      <x v="1"/>
    </i>
    <i t="grand">
      <x/>
    </i>
  </rowItems>
  <colItems count="1">
    <i/>
  </colItems>
  <dataFields count="1">
    <dataField name="Count of IHS - THP - UI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ilityList" displayName="FacilityList" ref="A1:E191" totalsRowShown="0" headerRowDxfId="5">
  <autoFilter ref="A1:E191" xr:uid="{00000000-0009-0000-0100-000001000000}"/>
  <sortState xmlns:xlrd2="http://schemas.microsoft.com/office/spreadsheetml/2017/richdata2" ref="A2:E191">
    <sortCondition ref="A1:A191"/>
  </sortState>
  <tableColumns count="5">
    <tableColumn id="6" xr3:uid="{00000000-0010-0000-0000-000006000000}" name="State" dataDxfId="4"/>
    <tableColumn id="3" xr3:uid="{00000000-0010-0000-0000-000003000000}" name="IHS - THP - UIO" dataDxfId="3"/>
    <tableColumn id="4" xr3:uid="{00000000-0010-0000-0000-000004000000}" name="IHS / THP/ UIO Name" dataDxfId="2"/>
    <tableColumn id="5" xr3:uid="{00000000-0010-0000-0000-000005000000}" name="Facility Addresses" dataDxfId="1"/>
    <tableColumn id="2" xr3:uid="{00000000-0010-0000-0000-000002000000}" name="Associated Local VAHCS/VAMC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heetViews>
  <sheetFormatPr defaultRowHeight="15" x14ac:dyDescent="0.25"/>
  <cols>
    <col min="1" max="1" width="13.140625" bestFit="1" customWidth="1"/>
    <col min="2" max="2" width="22.28515625" bestFit="1" customWidth="1"/>
  </cols>
  <sheetData>
    <row r="1" spans="1:2" x14ac:dyDescent="0.25">
      <c r="A1" s="2" t="s">
        <v>0</v>
      </c>
      <c r="B1" t="s">
        <v>1</v>
      </c>
    </row>
    <row r="2" spans="1:2" x14ac:dyDescent="0.25">
      <c r="A2" s="3" t="s">
        <v>2</v>
      </c>
      <c r="B2" s="4">
        <v>74</v>
      </c>
    </row>
    <row r="3" spans="1:2" x14ac:dyDescent="0.25">
      <c r="A3" s="3" t="s">
        <v>3</v>
      </c>
      <c r="B3" s="4">
        <v>116</v>
      </c>
    </row>
    <row r="4" spans="1:2" x14ac:dyDescent="0.25">
      <c r="A4" s="3" t="s">
        <v>4</v>
      </c>
      <c r="B4" s="4">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1"/>
  <sheetViews>
    <sheetView tabSelected="1" workbookViewId="0">
      <pane ySplit="1" topLeftCell="A2" activePane="bottomLeft" state="frozen"/>
      <selection pane="bottomLeft"/>
    </sheetView>
  </sheetViews>
  <sheetFormatPr defaultRowHeight="15" x14ac:dyDescent="0.25"/>
  <cols>
    <col min="2" max="2" width="18.5703125" customWidth="1"/>
    <col min="3" max="3" width="59.28515625" style="1" customWidth="1"/>
    <col min="4" max="4" width="46.85546875" customWidth="1"/>
    <col min="5" max="5" width="51.28515625" bestFit="1" customWidth="1"/>
    <col min="6" max="6" width="74.28515625" bestFit="1" customWidth="1"/>
    <col min="7" max="7" width="13.140625" bestFit="1" customWidth="1"/>
  </cols>
  <sheetData>
    <row r="1" spans="1:5" s="11" customFormat="1" ht="17.25" customHeight="1" x14ac:dyDescent="0.25">
      <c r="A1" s="12" t="s">
        <v>5</v>
      </c>
      <c r="B1" s="12" t="s">
        <v>6</v>
      </c>
      <c r="C1" s="13" t="s">
        <v>7</v>
      </c>
      <c r="D1" s="12" t="s">
        <v>8</v>
      </c>
      <c r="E1" s="12" t="s">
        <v>9</v>
      </c>
    </row>
    <row r="2" spans="1:5" ht="30" x14ac:dyDescent="0.25">
      <c r="A2" s="8" t="s">
        <v>10</v>
      </c>
      <c r="B2" s="6" t="s">
        <v>3</v>
      </c>
      <c r="C2" s="7" t="s">
        <v>11</v>
      </c>
      <c r="D2" s="5" t="s">
        <v>12</v>
      </c>
      <c r="E2" s="8" t="s">
        <v>13</v>
      </c>
    </row>
    <row r="3" spans="1:5" ht="30" x14ac:dyDescent="0.25">
      <c r="A3" s="8" t="s">
        <v>10</v>
      </c>
      <c r="B3" s="6" t="s">
        <v>3</v>
      </c>
      <c r="C3" s="7" t="s">
        <v>14</v>
      </c>
      <c r="D3" s="5" t="s">
        <v>15</v>
      </c>
      <c r="E3" s="8" t="s">
        <v>13</v>
      </c>
    </row>
    <row r="4" spans="1:5" ht="30" x14ac:dyDescent="0.25">
      <c r="A4" s="8" t="s">
        <v>10</v>
      </c>
      <c r="B4" s="6" t="s">
        <v>3</v>
      </c>
      <c r="C4" s="7" t="s">
        <v>16</v>
      </c>
      <c r="D4" s="5" t="s">
        <v>17</v>
      </c>
      <c r="E4" s="8" t="s">
        <v>13</v>
      </c>
    </row>
    <row r="5" spans="1:5" ht="30" x14ac:dyDescent="0.25">
      <c r="A5" s="8" t="s">
        <v>10</v>
      </c>
      <c r="B5" s="6" t="s">
        <v>3</v>
      </c>
      <c r="C5" s="7" t="s">
        <v>18</v>
      </c>
      <c r="D5" s="5" t="s">
        <v>19</v>
      </c>
      <c r="E5" s="8" t="s">
        <v>13</v>
      </c>
    </row>
    <row r="6" spans="1:5" ht="30" x14ac:dyDescent="0.25">
      <c r="A6" s="8" t="s">
        <v>10</v>
      </c>
      <c r="B6" s="6" t="s">
        <v>3</v>
      </c>
      <c r="C6" s="7" t="s">
        <v>20</v>
      </c>
      <c r="D6" s="5" t="s">
        <v>21</v>
      </c>
      <c r="E6" s="8" t="s">
        <v>13</v>
      </c>
    </row>
    <row r="7" spans="1:5" ht="30" x14ac:dyDescent="0.25">
      <c r="A7" s="8" t="s">
        <v>10</v>
      </c>
      <c r="B7" s="6" t="s">
        <v>3</v>
      </c>
      <c r="C7" s="7" t="s">
        <v>22</v>
      </c>
      <c r="D7" s="5" t="s">
        <v>23</v>
      </c>
      <c r="E7" s="8" t="s">
        <v>13</v>
      </c>
    </row>
    <row r="8" spans="1:5" ht="30" x14ac:dyDescent="0.25">
      <c r="A8" s="8" t="s">
        <v>10</v>
      </c>
      <c r="B8" s="6" t="s">
        <v>3</v>
      </c>
      <c r="C8" s="7" t="s">
        <v>24</v>
      </c>
      <c r="D8" s="5" t="s">
        <v>25</v>
      </c>
      <c r="E8" s="8" t="s">
        <v>13</v>
      </c>
    </row>
    <row r="9" spans="1:5" ht="30" x14ac:dyDescent="0.25">
      <c r="A9" s="8" t="s">
        <v>10</v>
      </c>
      <c r="B9" s="6" t="s">
        <v>3</v>
      </c>
      <c r="C9" s="7" t="s">
        <v>26</v>
      </c>
      <c r="D9" s="5" t="s">
        <v>27</v>
      </c>
      <c r="E9" s="8" t="s">
        <v>13</v>
      </c>
    </row>
    <row r="10" spans="1:5" ht="30" x14ac:dyDescent="0.25">
      <c r="A10" s="8" t="s">
        <v>10</v>
      </c>
      <c r="B10" s="6" t="s">
        <v>3</v>
      </c>
      <c r="C10" s="7" t="s">
        <v>28</v>
      </c>
      <c r="D10" s="5" t="s">
        <v>29</v>
      </c>
      <c r="E10" s="8" t="s">
        <v>13</v>
      </c>
    </row>
    <row r="11" spans="1:5" ht="30" x14ac:dyDescent="0.25">
      <c r="A11" s="8" t="s">
        <v>10</v>
      </c>
      <c r="B11" s="6" t="s">
        <v>3</v>
      </c>
      <c r="C11" s="7" t="s">
        <v>30</v>
      </c>
      <c r="D11" s="5" t="s">
        <v>31</v>
      </c>
      <c r="E11" s="8" t="s">
        <v>13</v>
      </c>
    </row>
    <row r="12" spans="1:5" ht="30" x14ac:dyDescent="0.25">
      <c r="A12" s="8" t="s">
        <v>10</v>
      </c>
      <c r="B12" s="6" t="s">
        <v>3</v>
      </c>
      <c r="C12" s="7" t="s">
        <v>32</v>
      </c>
      <c r="D12" s="5" t="s">
        <v>33</v>
      </c>
      <c r="E12" s="8" t="s">
        <v>13</v>
      </c>
    </row>
    <row r="13" spans="1:5" ht="45" x14ac:dyDescent="0.25">
      <c r="A13" s="8" t="s">
        <v>10</v>
      </c>
      <c r="B13" s="6" t="s">
        <v>3</v>
      </c>
      <c r="C13" s="7" t="s">
        <v>34</v>
      </c>
      <c r="D13" s="5" t="s">
        <v>35</v>
      </c>
      <c r="E13" s="8" t="s">
        <v>13</v>
      </c>
    </row>
    <row r="14" spans="1:5" ht="30" x14ac:dyDescent="0.25">
      <c r="A14" s="8" t="s">
        <v>10</v>
      </c>
      <c r="B14" s="6" t="s">
        <v>3</v>
      </c>
      <c r="C14" s="7" t="s">
        <v>36</v>
      </c>
      <c r="D14" s="5" t="s">
        <v>37</v>
      </c>
      <c r="E14" s="8" t="s">
        <v>13</v>
      </c>
    </row>
    <row r="15" spans="1:5" ht="30" x14ac:dyDescent="0.25">
      <c r="A15" s="8" t="s">
        <v>10</v>
      </c>
      <c r="B15" s="6" t="s">
        <v>3</v>
      </c>
      <c r="C15" s="7" t="s">
        <v>38</v>
      </c>
      <c r="D15" s="5" t="s">
        <v>39</v>
      </c>
      <c r="E15" s="8" t="s">
        <v>13</v>
      </c>
    </row>
    <row r="16" spans="1:5" ht="30" x14ac:dyDescent="0.25">
      <c r="A16" s="8" t="s">
        <v>10</v>
      </c>
      <c r="B16" s="6" t="s">
        <v>3</v>
      </c>
      <c r="C16" s="7" t="s">
        <v>40</v>
      </c>
      <c r="D16" s="5" t="s">
        <v>41</v>
      </c>
      <c r="E16" s="8" t="s">
        <v>13</v>
      </c>
    </row>
    <row r="17" spans="1:5" ht="30" x14ac:dyDescent="0.25">
      <c r="A17" s="8" t="s">
        <v>10</v>
      </c>
      <c r="B17" s="6" t="s">
        <v>3</v>
      </c>
      <c r="C17" s="7" t="s">
        <v>42</v>
      </c>
      <c r="D17" s="5" t="s">
        <v>43</v>
      </c>
      <c r="E17" s="8" t="s">
        <v>13</v>
      </c>
    </row>
    <row r="18" spans="1:5" ht="30" x14ac:dyDescent="0.25">
      <c r="A18" s="8" t="s">
        <v>10</v>
      </c>
      <c r="B18" s="6" t="s">
        <v>3</v>
      </c>
      <c r="C18" s="7" t="s">
        <v>44</v>
      </c>
      <c r="D18" s="5" t="s">
        <v>45</v>
      </c>
      <c r="E18" s="8" t="s">
        <v>13</v>
      </c>
    </row>
    <row r="19" spans="1:5" ht="30" x14ac:dyDescent="0.25">
      <c r="A19" s="8" t="s">
        <v>10</v>
      </c>
      <c r="B19" s="6" t="s">
        <v>3</v>
      </c>
      <c r="C19" s="7" t="s">
        <v>46</v>
      </c>
      <c r="D19" s="5" t="s">
        <v>47</v>
      </c>
      <c r="E19" s="8" t="s">
        <v>13</v>
      </c>
    </row>
    <row r="20" spans="1:5" ht="30" x14ac:dyDescent="0.25">
      <c r="A20" s="8" t="s">
        <v>10</v>
      </c>
      <c r="B20" s="6" t="s">
        <v>3</v>
      </c>
      <c r="C20" s="7" t="s">
        <v>48</v>
      </c>
      <c r="D20" s="5" t="s">
        <v>49</v>
      </c>
      <c r="E20" s="8" t="s">
        <v>13</v>
      </c>
    </row>
    <row r="21" spans="1:5" ht="30" x14ac:dyDescent="0.25">
      <c r="A21" s="8" t="s">
        <v>10</v>
      </c>
      <c r="B21" s="6" t="s">
        <v>3</v>
      </c>
      <c r="C21" s="7" t="s">
        <v>50</v>
      </c>
      <c r="D21" s="5" t="s">
        <v>51</v>
      </c>
      <c r="E21" s="8" t="s">
        <v>13</v>
      </c>
    </row>
    <row r="22" spans="1:5" ht="30" x14ac:dyDescent="0.25">
      <c r="A22" s="8" t="s">
        <v>10</v>
      </c>
      <c r="B22" s="6" t="s">
        <v>3</v>
      </c>
      <c r="C22" s="7" t="s">
        <v>52</v>
      </c>
      <c r="D22" s="5" t="s">
        <v>53</v>
      </c>
      <c r="E22" s="8" t="s">
        <v>13</v>
      </c>
    </row>
    <row r="23" spans="1:5" ht="30" x14ac:dyDescent="0.25">
      <c r="A23" s="8" t="s">
        <v>10</v>
      </c>
      <c r="B23" s="6" t="s">
        <v>3</v>
      </c>
      <c r="C23" s="7" t="s">
        <v>54</v>
      </c>
      <c r="D23" s="5" t="s">
        <v>55</v>
      </c>
      <c r="E23" s="8" t="s">
        <v>13</v>
      </c>
    </row>
    <row r="24" spans="1:5" ht="30" x14ac:dyDescent="0.25">
      <c r="A24" s="8" t="s">
        <v>10</v>
      </c>
      <c r="B24" s="6" t="s">
        <v>3</v>
      </c>
      <c r="C24" s="7" t="s">
        <v>56</v>
      </c>
      <c r="D24" s="5" t="s">
        <v>57</v>
      </c>
      <c r="E24" s="8" t="s">
        <v>13</v>
      </c>
    </row>
    <row r="25" spans="1:5" ht="30" x14ac:dyDescent="0.25">
      <c r="A25" s="8" t="s">
        <v>10</v>
      </c>
      <c r="B25" s="6" t="s">
        <v>3</v>
      </c>
      <c r="C25" s="7" t="s">
        <v>58</v>
      </c>
      <c r="D25" s="5" t="s">
        <v>59</v>
      </c>
      <c r="E25" s="8" t="s">
        <v>13</v>
      </c>
    </row>
    <row r="26" spans="1:5" ht="30" x14ac:dyDescent="0.25">
      <c r="A26" s="8" t="s">
        <v>10</v>
      </c>
      <c r="B26" s="6" t="s">
        <v>3</v>
      </c>
      <c r="C26" s="7" t="s">
        <v>60</v>
      </c>
      <c r="D26" s="5" t="s">
        <v>61</v>
      </c>
      <c r="E26" s="8" t="s">
        <v>13</v>
      </c>
    </row>
    <row r="27" spans="1:5" ht="30" x14ac:dyDescent="0.25">
      <c r="A27" s="8" t="s">
        <v>10</v>
      </c>
      <c r="B27" s="6" t="s">
        <v>3</v>
      </c>
      <c r="C27" s="7" t="s">
        <v>62</v>
      </c>
      <c r="D27" s="5" t="s">
        <v>63</v>
      </c>
      <c r="E27" s="8" t="s">
        <v>13</v>
      </c>
    </row>
    <row r="28" spans="1:5" ht="45" x14ac:dyDescent="0.25">
      <c r="A28" s="8" t="s">
        <v>64</v>
      </c>
      <c r="B28" s="6" t="s">
        <v>3</v>
      </c>
      <c r="C28" s="7" t="s">
        <v>65</v>
      </c>
      <c r="D28" s="5" t="s">
        <v>66</v>
      </c>
      <c r="E28" s="8" t="s">
        <v>67</v>
      </c>
    </row>
    <row r="29" spans="1:5" ht="30" x14ac:dyDescent="0.25">
      <c r="A29" s="8" t="s">
        <v>64</v>
      </c>
      <c r="B29" s="6" t="s">
        <v>3</v>
      </c>
      <c r="C29" s="7" t="s">
        <v>68</v>
      </c>
      <c r="D29" s="5" t="s">
        <v>69</v>
      </c>
      <c r="E29" s="8" t="s">
        <v>67</v>
      </c>
    </row>
    <row r="30" spans="1:5" ht="30" x14ac:dyDescent="0.25">
      <c r="A30" s="8" t="s">
        <v>64</v>
      </c>
      <c r="B30" s="6" t="s">
        <v>2</v>
      </c>
      <c r="C30" s="7" t="s">
        <v>70</v>
      </c>
      <c r="D30" s="5" t="s">
        <v>71</v>
      </c>
      <c r="E30" s="8" t="s">
        <v>72</v>
      </c>
    </row>
    <row r="31" spans="1:5" ht="30" x14ac:dyDescent="0.25">
      <c r="A31" s="8" t="s">
        <v>64</v>
      </c>
      <c r="B31" s="6" t="s">
        <v>2</v>
      </c>
      <c r="C31" s="7" t="s">
        <v>73</v>
      </c>
      <c r="D31" s="5" t="s">
        <v>74</v>
      </c>
      <c r="E31" s="8" t="s">
        <v>72</v>
      </c>
    </row>
    <row r="32" spans="1:5" ht="45" x14ac:dyDescent="0.25">
      <c r="A32" s="8" t="s">
        <v>64</v>
      </c>
      <c r="B32" s="6" t="s">
        <v>3</v>
      </c>
      <c r="C32" s="7" t="s">
        <v>75</v>
      </c>
      <c r="D32" s="5" t="s">
        <v>76</v>
      </c>
      <c r="E32" s="8" t="s">
        <v>77</v>
      </c>
    </row>
    <row r="33" spans="1:5" ht="30" x14ac:dyDescent="0.25">
      <c r="A33" s="8" t="s">
        <v>64</v>
      </c>
      <c r="B33" s="6" t="s">
        <v>3</v>
      </c>
      <c r="C33" s="7" t="s">
        <v>78</v>
      </c>
      <c r="D33" s="5" t="s">
        <v>79</v>
      </c>
      <c r="E33" s="8" t="s">
        <v>80</v>
      </c>
    </row>
    <row r="34" spans="1:5" ht="30" x14ac:dyDescent="0.25">
      <c r="A34" s="8" t="s">
        <v>64</v>
      </c>
      <c r="B34" s="6" t="s">
        <v>2</v>
      </c>
      <c r="C34" s="7" t="s">
        <v>81</v>
      </c>
      <c r="D34" s="5" t="s">
        <v>82</v>
      </c>
      <c r="E34" s="8" t="s">
        <v>72</v>
      </c>
    </row>
    <row r="35" spans="1:5" ht="30" x14ac:dyDescent="0.25">
      <c r="A35" s="8" t="s">
        <v>64</v>
      </c>
      <c r="B35" s="6" t="s">
        <v>2</v>
      </c>
      <c r="C35" s="7" t="s">
        <v>83</v>
      </c>
      <c r="D35" s="5" t="s">
        <v>84</v>
      </c>
      <c r="E35" s="8" t="s">
        <v>72</v>
      </c>
    </row>
    <row r="36" spans="1:5" ht="30" x14ac:dyDescent="0.25">
      <c r="A36" s="8" t="s">
        <v>64</v>
      </c>
      <c r="B36" s="6" t="s">
        <v>2</v>
      </c>
      <c r="C36" s="7" t="s">
        <v>85</v>
      </c>
      <c r="D36" s="5" t="s">
        <v>86</v>
      </c>
      <c r="E36" s="8" t="s">
        <v>87</v>
      </c>
    </row>
    <row r="37" spans="1:5" ht="30" x14ac:dyDescent="0.25">
      <c r="A37" s="8" t="s">
        <v>64</v>
      </c>
      <c r="B37" s="6" t="s">
        <v>2</v>
      </c>
      <c r="C37" s="7" t="s">
        <v>88</v>
      </c>
      <c r="D37" s="5" t="s">
        <v>89</v>
      </c>
      <c r="E37" s="8" t="s">
        <v>77</v>
      </c>
    </row>
    <row r="38" spans="1:5" ht="30" x14ac:dyDescent="0.25">
      <c r="A38" s="8" t="s">
        <v>64</v>
      </c>
      <c r="B38" s="6" t="s">
        <v>2</v>
      </c>
      <c r="C38" s="7" t="s">
        <v>90</v>
      </c>
      <c r="D38" s="5" t="s">
        <v>91</v>
      </c>
      <c r="E38" s="8" t="s">
        <v>72</v>
      </c>
    </row>
    <row r="39" spans="1:5" ht="30" x14ac:dyDescent="0.25">
      <c r="A39" s="8" t="s">
        <v>64</v>
      </c>
      <c r="B39" s="6" t="s">
        <v>2</v>
      </c>
      <c r="C39" s="7" t="s">
        <v>92</v>
      </c>
      <c r="D39" s="5" t="s">
        <v>93</v>
      </c>
      <c r="E39" s="8" t="s">
        <v>77</v>
      </c>
    </row>
    <row r="40" spans="1:5" ht="30" x14ac:dyDescent="0.25">
      <c r="A40" s="8" t="s">
        <v>64</v>
      </c>
      <c r="B40" s="6" t="s">
        <v>3</v>
      </c>
      <c r="C40" s="7" t="s">
        <v>94</v>
      </c>
      <c r="D40" s="5" t="s">
        <v>95</v>
      </c>
      <c r="E40" s="8" t="s">
        <v>77</v>
      </c>
    </row>
    <row r="41" spans="1:5" ht="30" x14ac:dyDescent="0.25">
      <c r="A41" s="8" t="s">
        <v>64</v>
      </c>
      <c r="B41" s="6" t="s">
        <v>3</v>
      </c>
      <c r="C41" s="7" t="s">
        <v>96</v>
      </c>
      <c r="D41" s="5" t="s">
        <v>451</v>
      </c>
      <c r="E41" s="8" t="s">
        <v>87</v>
      </c>
    </row>
    <row r="42" spans="1:5" ht="30" x14ac:dyDescent="0.25">
      <c r="A42" s="8" t="s">
        <v>97</v>
      </c>
      <c r="B42" s="6" t="s">
        <v>3</v>
      </c>
      <c r="C42" s="7" t="s">
        <v>98</v>
      </c>
      <c r="D42" s="5" t="s">
        <v>99</v>
      </c>
      <c r="E42" s="8" t="s">
        <v>100</v>
      </c>
    </row>
    <row r="43" spans="1:5" ht="30" x14ac:dyDescent="0.25">
      <c r="A43" s="8" t="s">
        <v>97</v>
      </c>
      <c r="B43" s="6" t="s">
        <v>3</v>
      </c>
      <c r="C43" s="7" t="s">
        <v>101</v>
      </c>
      <c r="D43" s="5" t="s">
        <v>102</v>
      </c>
      <c r="E43" s="8" t="s">
        <v>103</v>
      </c>
    </row>
    <row r="44" spans="1:5" ht="30" x14ac:dyDescent="0.25">
      <c r="A44" s="8" t="s">
        <v>97</v>
      </c>
      <c r="B44" s="6" t="s">
        <v>3</v>
      </c>
      <c r="C44" s="7" t="s">
        <v>104</v>
      </c>
      <c r="D44" s="5" t="s">
        <v>105</v>
      </c>
      <c r="E44" s="8" t="s">
        <v>106</v>
      </c>
    </row>
    <row r="45" spans="1:5" ht="30" x14ac:dyDescent="0.25">
      <c r="A45" s="8" t="s">
        <v>97</v>
      </c>
      <c r="B45" s="6" t="s">
        <v>3</v>
      </c>
      <c r="C45" s="7" t="s">
        <v>107</v>
      </c>
      <c r="D45" s="5" t="s">
        <v>108</v>
      </c>
      <c r="E45" s="8" t="s">
        <v>100</v>
      </c>
    </row>
    <row r="46" spans="1:5" ht="30" x14ac:dyDescent="0.25">
      <c r="A46" s="8" t="s">
        <v>97</v>
      </c>
      <c r="B46" s="6" t="s">
        <v>3</v>
      </c>
      <c r="C46" s="7" t="s">
        <v>109</v>
      </c>
      <c r="D46" s="5" t="s">
        <v>110</v>
      </c>
      <c r="E46" s="8" t="s">
        <v>111</v>
      </c>
    </row>
    <row r="47" spans="1:5" ht="30" x14ac:dyDescent="0.25">
      <c r="A47" s="8" t="s">
        <v>97</v>
      </c>
      <c r="B47" s="6" t="s">
        <v>3</v>
      </c>
      <c r="C47" s="7" t="s">
        <v>112</v>
      </c>
      <c r="D47" s="5" t="s">
        <v>113</v>
      </c>
      <c r="E47" s="8" t="s">
        <v>106</v>
      </c>
    </row>
    <row r="48" spans="1:5" ht="30" x14ac:dyDescent="0.25">
      <c r="A48" s="8" t="s">
        <v>97</v>
      </c>
      <c r="B48" s="6" t="s">
        <v>3</v>
      </c>
      <c r="C48" s="7" t="s">
        <v>114</v>
      </c>
      <c r="D48" s="5" t="s">
        <v>115</v>
      </c>
      <c r="E48" s="8" t="s">
        <v>103</v>
      </c>
    </row>
    <row r="49" spans="1:5" ht="45" x14ac:dyDescent="0.25">
      <c r="A49" s="8" t="s">
        <v>97</v>
      </c>
      <c r="B49" s="6" t="s">
        <v>3</v>
      </c>
      <c r="C49" s="7" t="s">
        <v>116</v>
      </c>
      <c r="D49" s="5" t="s">
        <v>117</v>
      </c>
      <c r="E49" s="8" t="s">
        <v>103</v>
      </c>
    </row>
    <row r="50" spans="1:5" ht="30" x14ac:dyDescent="0.25">
      <c r="A50" s="8" t="s">
        <v>97</v>
      </c>
      <c r="B50" s="6" t="s">
        <v>3</v>
      </c>
      <c r="C50" s="7" t="s">
        <v>118</v>
      </c>
      <c r="D50" s="5" t="s">
        <v>119</v>
      </c>
      <c r="E50" s="8" t="s">
        <v>120</v>
      </c>
    </row>
    <row r="51" spans="1:5" ht="30" x14ac:dyDescent="0.25">
      <c r="A51" s="8" t="s">
        <v>97</v>
      </c>
      <c r="B51" s="6" t="s">
        <v>3</v>
      </c>
      <c r="C51" s="7" t="s">
        <v>121</v>
      </c>
      <c r="D51" s="5" t="s">
        <v>122</v>
      </c>
      <c r="E51" s="8" t="s">
        <v>103</v>
      </c>
    </row>
    <row r="52" spans="1:5" ht="30" x14ac:dyDescent="0.25">
      <c r="A52" s="8" t="s">
        <v>97</v>
      </c>
      <c r="B52" s="6" t="s">
        <v>3</v>
      </c>
      <c r="C52" s="7" t="s">
        <v>123</v>
      </c>
      <c r="D52" s="5" t="s">
        <v>124</v>
      </c>
      <c r="E52" s="8" t="s">
        <v>103</v>
      </c>
    </row>
    <row r="53" spans="1:5" ht="30" x14ac:dyDescent="0.25">
      <c r="A53" s="8" t="s">
        <v>97</v>
      </c>
      <c r="B53" s="6" t="s">
        <v>3</v>
      </c>
      <c r="C53" s="7" t="s">
        <v>125</v>
      </c>
      <c r="D53" s="5" t="s">
        <v>126</v>
      </c>
      <c r="E53" s="8" t="s">
        <v>100</v>
      </c>
    </row>
    <row r="54" spans="1:5" ht="30" x14ac:dyDescent="0.25">
      <c r="A54" s="8" t="s">
        <v>97</v>
      </c>
      <c r="B54" s="6" t="s">
        <v>3</v>
      </c>
      <c r="C54" s="7" t="s">
        <v>127</v>
      </c>
      <c r="D54" s="5" t="s">
        <v>439</v>
      </c>
      <c r="E54" s="8" t="s">
        <v>72</v>
      </c>
    </row>
    <row r="55" spans="1:5" ht="30" x14ac:dyDescent="0.25">
      <c r="A55" s="8" t="s">
        <v>97</v>
      </c>
      <c r="B55" s="6" t="s">
        <v>3</v>
      </c>
      <c r="C55" s="7" t="s">
        <v>128</v>
      </c>
      <c r="D55" s="5" t="s">
        <v>129</v>
      </c>
      <c r="E55" s="8" t="s">
        <v>106</v>
      </c>
    </row>
    <row r="56" spans="1:5" ht="30" x14ac:dyDescent="0.25">
      <c r="A56" s="8" t="s">
        <v>130</v>
      </c>
      <c r="B56" s="6" t="s">
        <v>3</v>
      </c>
      <c r="C56" s="7" t="s">
        <v>131</v>
      </c>
      <c r="D56" s="5" t="s">
        <v>132</v>
      </c>
      <c r="E56" s="8" t="s">
        <v>133</v>
      </c>
    </row>
    <row r="57" spans="1:5" ht="30" x14ac:dyDescent="0.25">
      <c r="A57" s="8" t="s">
        <v>130</v>
      </c>
      <c r="B57" s="6" t="s">
        <v>2</v>
      </c>
      <c r="C57" s="7" t="s">
        <v>134</v>
      </c>
      <c r="D57" s="5" t="s">
        <v>135</v>
      </c>
      <c r="E57" s="8" t="s">
        <v>133</v>
      </c>
    </row>
    <row r="58" spans="1:5" ht="30" x14ac:dyDescent="0.25">
      <c r="A58" s="8" t="s">
        <v>136</v>
      </c>
      <c r="B58" s="6" t="s">
        <v>3</v>
      </c>
      <c r="C58" s="7" t="s">
        <v>137</v>
      </c>
      <c r="D58" s="5" t="s">
        <v>440</v>
      </c>
      <c r="E58" s="8" t="s">
        <v>138</v>
      </c>
    </row>
    <row r="59" spans="1:5" ht="30" x14ac:dyDescent="0.25">
      <c r="A59" s="8" t="s">
        <v>139</v>
      </c>
      <c r="B59" s="6" t="s">
        <v>3</v>
      </c>
      <c r="C59" s="7" t="s">
        <v>140</v>
      </c>
      <c r="D59" s="5" t="s">
        <v>141</v>
      </c>
      <c r="E59" s="8" t="s">
        <v>142</v>
      </c>
    </row>
    <row r="60" spans="1:5" ht="30" x14ac:dyDescent="0.25">
      <c r="A60" s="8" t="s">
        <v>139</v>
      </c>
      <c r="B60" s="6" t="s">
        <v>3</v>
      </c>
      <c r="C60" s="7" t="s">
        <v>143</v>
      </c>
      <c r="D60" s="5" t="s">
        <v>144</v>
      </c>
      <c r="E60" s="8" t="s">
        <v>145</v>
      </c>
    </row>
    <row r="61" spans="1:5" ht="30" x14ac:dyDescent="0.25">
      <c r="A61" s="8" t="s">
        <v>139</v>
      </c>
      <c r="B61" s="6" t="s">
        <v>2</v>
      </c>
      <c r="C61" s="7" t="s">
        <v>146</v>
      </c>
      <c r="D61" s="5" t="s">
        <v>147</v>
      </c>
      <c r="E61" s="8" t="s">
        <v>148</v>
      </c>
    </row>
    <row r="62" spans="1:5" ht="30" x14ac:dyDescent="0.25">
      <c r="A62" s="8" t="s">
        <v>149</v>
      </c>
      <c r="B62" s="6" t="s">
        <v>3</v>
      </c>
      <c r="C62" s="7" t="s">
        <v>150</v>
      </c>
      <c r="D62" s="5" t="s">
        <v>151</v>
      </c>
      <c r="E62" s="8" t="s">
        <v>152</v>
      </c>
    </row>
    <row r="63" spans="1:5" ht="30" x14ac:dyDescent="0.25">
      <c r="A63" s="8" t="s">
        <v>149</v>
      </c>
      <c r="B63" s="6" t="s">
        <v>2</v>
      </c>
      <c r="C63" s="7" t="s">
        <v>153</v>
      </c>
      <c r="D63" s="5" t="s">
        <v>154</v>
      </c>
      <c r="E63" s="8" t="s">
        <v>152</v>
      </c>
    </row>
    <row r="64" spans="1:5" ht="30" x14ac:dyDescent="0.25">
      <c r="A64" s="8" t="s">
        <v>149</v>
      </c>
      <c r="B64" s="6" t="s">
        <v>3</v>
      </c>
      <c r="C64" s="7" t="s">
        <v>155</v>
      </c>
      <c r="D64" s="5" t="s">
        <v>156</v>
      </c>
      <c r="E64" s="8" t="s">
        <v>152</v>
      </c>
    </row>
    <row r="65" spans="1:5" ht="30" x14ac:dyDescent="0.25">
      <c r="A65" s="8" t="s">
        <v>149</v>
      </c>
      <c r="B65" s="6" t="s">
        <v>2</v>
      </c>
      <c r="C65" s="7" t="s">
        <v>157</v>
      </c>
      <c r="D65" s="5" t="s">
        <v>158</v>
      </c>
      <c r="E65" s="8" t="s">
        <v>152</v>
      </c>
    </row>
    <row r="66" spans="1:5" ht="30" x14ac:dyDescent="0.25">
      <c r="A66" s="8" t="s">
        <v>159</v>
      </c>
      <c r="B66" s="6" t="s">
        <v>3</v>
      </c>
      <c r="C66" s="7" t="s">
        <v>160</v>
      </c>
      <c r="D66" s="5" t="s">
        <v>161</v>
      </c>
      <c r="E66" s="8" t="s">
        <v>162</v>
      </c>
    </row>
    <row r="67" spans="1:5" ht="30" x14ac:dyDescent="0.25">
      <c r="A67" s="8" t="s">
        <v>163</v>
      </c>
      <c r="B67" s="6" t="s">
        <v>2</v>
      </c>
      <c r="C67" s="7" t="s">
        <v>164</v>
      </c>
      <c r="D67" s="5" t="s">
        <v>165</v>
      </c>
      <c r="E67" s="8" t="s">
        <v>166</v>
      </c>
    </row>
    <row r="68" spans="1:5" ht="30" x14ac:dyDescent="0.25">
      <c r="A68" s="8" t="s">
        <v>167</v>
      </c>
      <c r="B68" s="6" t="s">
        <v>3</v>
      </c>
      <c r="C68" s="7" t="s">
        <v>168</v>
      </c>
      <c r="D68" s="5" t="s">
        <v>169</v>
      </c>
      <c r="E68" s="8" t="s">
        <v>170</v>
      </c>
    </row>
    <row r="69" spans="1:5" ht="30" x14ac:dyDescent="0.25">
      <c r="A69" s="8" t="s">
        <v>167</v>
      </c>
      <c r="B69" s="6" t="s">
        <v>3</v>
      </c>
      <c r="C69" s="7" t="s">
        <v>171</v>
      </c>
      <c r="D69" s="5" t="s">
        <v>172</v>
      </c>
      <c r="E69" s="8" t="s">
        <v>170</v>
      </c>
    </row>
    <row r="70" spans="1:5" ht="30" x14ac:dyDescent="0.25">
      <c r="A70" s="8" t="s">
        <v>167</v>
      </c>
      <c r="B70" s="6" t="s">
        <v>3</v>
      </c>
      <c r="C70" s="7" t="s">
        <v>173</v>
      </c>
      <c r="D70" s="5" t="s">
        <v>174</v>
      </c>
      <c r="E70" s="8" t="s">
        <v>175</v>
      </c>
    </row>
    <row r="71" spans="1:5" ht="30" x14ac:dyDescent="0.25">
      <c r="A71" s="8" t="s">
        <v>167</v>
      </c>
      <c r="B71" s="6" t="s">
        <v>3</v>
      </c>
      <c r="C71" s="7" t="s">
        <v>176</v>
      </c>
      <c r="D71" s="5" t="s">
        <v>452</v>
      </c>
      <c r="E71" s="8" t="s">
        <v>177</v>
      </c>
    </row>
    <row r="72" spans="1:5" ht="45" x14ac:dyDescent="0.25">
      <c r="A72" s="8" t="s">
        <v>178</v>
      </c>
      <c r="B72" s="6" t="s">
        <v>3</v>
      </c>
      <c r="C72" s="7" t="s">
        <v>179</v>
      </c>
      <c r="D72" s="5" t="s">
        <v>180</v>
      </c>
      <c r="E72" s="8" t="s">
        <v>181</v>
      </c>
    </row>
    <row r="73" spans="1:5" ht="30" x14ac:dyDescent="0.25">
      <c r="A73" s="8" t="s">
        <v>178</v>
      </c>
      <c r="B73" s="6" t="s">
        <v>3</v>
      </c>
      <c r="C73" s="7" t="s">
        <v>182</v>
      </c>
      <c r="D73" s="5" t="s">
        <v>183</v>
      </c>
      <c r="E73" s="8" t="s">
        <v>184</v>
      </c>
    </row>
    <row r="74" spans="1:5" ht="30" x14ac:dyDescent="0.25">
      <c r="A74" s="8" t="s">
        <v>178</v>
      </c>
      <c r="B74" s="6" t="s">
        <v>3</v>
      </c>
      <c r="C74" s="7" t="s">
        <v>185</v>
      </c>
      <c r="D74" s="5" t="s">
        <v>441</v>
      </c>
      <c r="E74" s="8" t="s">
        <v>181</v>
      </c>
    </row>
    <row r="75" spans="1:5" ht="30" x14ac:dyDescent="0.25">
      <c r="A75" s="8" t="s">
        <v>178</v>
      </c>
      <c r="B75" s="6" t="s">
        <v>3</v>
      </c>
      <c r="C75" s="7" t="s">
        <v>186</v>
      </c>
      <c r="D75" s="5" t="s">
        <v>187</v>
      </c>
      <c r="E75" s="8" t="s">
        <v>188</v>
      </c>
    </row>
    <row r="76" spans="1:5" ht="30" x14ac:dyDescent="0.25">
      <c r="A76" s="8" t="s">
        <v>178</v>
      </c>
      <c r="B76" s="6" t="s">
        <v>3</v>
      </c>
      <c r="C76" s="7" t="s">
        <v>189</v>
      </c>
      <c r="D76" s="5" t="s">
        <v>442</v>
      </c>
      <c r="E76" s="8" t="s">
        <v>181</v>
      </c>
    </row>
    <row r="77" spans="1:5" ht="30" x14ac:dyDescent="0.25">
      <c r="A77" s="8" t="s">
        <v>178</v>
      </c>
      <c r="B77" s="6" t="s">
        <v>3</v>
      </c>
      <c r="C77" s="7" t="s">
        <v>190</v>
      </c>
      <c r="D77" s="5" t="s">
        <v>191</v>
      </c>
      <c r="E77" s="8" t="s">
        <v>188</v>
      </c>
    </row>
    <row r="78" spans="1:5" ht="30" x14ac:dyDescent="0.25">
      <c r="A78" s="8" t="s">
        <v>178</v>
      </c>
      <c r="B78" s="6" t="s">
        <v>3</v>
      </c>
      <c r="C78" s="7" t="s">
        <v>192</v>
      </c>
      <c r="D78" s="5" t="s">
        <v>453</v>
      </c>
      <c r="E78" s="8" t="s">
        <v>181</v>
      </c>
    </row>
    <row r="79" spans="1:5" ht="30" x14ac:dyDescent="0.25">
      <c r="A79" s="8" t="s">
        <v>193</v>
      </c>
      <c r="B79" s="6" t="s">
        <v>2</v>
      </c>
      <c r="C79" s="7" t="s">
        <v>194</v>
      </c>
      <c r="D79" s="5" t="s">
        <v>195</v>
      </c>
      <c r="E79" s="8" t="s">
        <v>196</v>
      </c>
    </row>
    <row r="80" spans="1:5" ht="90" x14ac:dyDescent="0.25">
      <c r="A80" s="8" t="s">
        <v>193</v>
      </c>
      <c r="B80" s="6" t="s">
        <v>3</v>
      </c>
      <c r="C80" s="7" t="s">
        <v>197</v>
      </c>
      <c r="D80" s="5" t="s">
        <v>462</v>
      </c>
      <c r="E80" s="8" t="s">
        <v>198</v>
      </c>
    </row>
    <row r="81" spans="1:5" ht="30" x14ac:dyDescent="0.25">
      <c r="A81" s="8" t="s">
        <v>193</v>
      </c>
      <c r="B81" s="6" t="s">
        <v>2</v>
      </c>
      <c r="C81" s="7" t="s">
        <v>199</v>
      </c>
      <c r="D81" s="5" t="s">
        <v>200</v>
      </c>
      <c r="E81" s="8" t="s">
        <v>196</v>
      </c>
    </row>
    <row r="82" spans="1:5" ht="30" x14ac:dyDescent="0.25">
      <c r="A82" s="8" t="s">
        <v>193</v>
      </c>
      <c r="B82" s="6" t="s">
        <v>2</v>
      </c>
      <c r="C82" s="7" t="s">
        <v>201</v>
      </c>
      <c r="D82" s="5" t="s">
        <v>202</v>
      </c>
      <c r="E82" s="8" t="s">
        <v>196</v>
      </c>
    </row>
    <row r="83" spans="1:5" ht="30" x14ac:dyDescent="0.25">
      <c r="A83" s="8" t="s">
        <v>193</v>
      </c>
      <c r="B83" s="6" t="s">
        <v>3</v>
      </c>
      <c r="C83" s="7" t="s">
        <v>203</v>
      </c>
      <c r="D83" s="5" t="s">
        <v>204</v>
      </c>
      <c r="E83" s="8" t="s">
        <v>205</v>
      </c>
    </row>
    <row r="84" spans="1:5" ht="30" x14ac:dyDescent="0.25">
      <c r="A84" s="8" t="s">
        <v>206</v>
      </c>
      <c r="B84" s="6" t="s">
        <v>3</v>
      </c>
      <c r="C84" s="7" t="s">
        <v>207</v>
      </c>
      <c r="D84" s="5" t="s">
        <v>208</v>
      </c>
      <c r="E84" s="8" t="s">
        <v>209</v>
      </c>
    </row>
    <row r="85" spans="1:5" ht="30" x14ac:dyDescent="0.25">
      <c r="A85" s="8" t="s">
        <v>210</v>
      </c>
      <c r="B85" s="6" t="s">
        <v>3</v>
      </c>
      <c r="C85" s="7" t="s">
        <v>211</v>
      </c>
      <c r="D85" s="5" t="s">
        <v>212</v>
      </c>
      <c r="E85" s="8" t="s">
        <v>213</v>
      </c>
    </row>
    <row r="86" spans="1:5" ht="30" x14ac:dyDescent="0.25">
      <c r="A86" s="8" t="s">
        <v>210</v>
      </c>
      <c r="B86" s="6" t="s">
        <v>2</v>
      </c>
      <c r="C86" s="7" t="s">
        <v>214</v>
      </c>
      <c r="D86" s="5" t="s">
        <v>215</v>
      </c>
      <c r="E86" s="8" t="s">
        <v>213</v>
      </c>
    </row>
    <row r="87" spans="1:5" ht="30" x14ac:dyDescent="0.25">
      <c r="A87" s="8" t="s">
        <v>210</v>
      </c>
      <c r="B87" s="6" t="s">
        <v>2</v>
      </c>
      <c r="C87" s="7" t="s">
        <v>216</v>
      </c>
      <c r="D87" s="5" t="s">
        <v>217</v>
      </c>
      <c r="E87" s="8" t="s">
        <v>213</v>
      </c>
    </row>
    <row r="88" spans="1:5" ht="30" x14ac:dyDescent="0.25">
      <c r="A88" s="8" t="s">
        <v>210</v>
      </c>
      <c r="B88" s="6" t="s">
        <v>2</v>
      </c>
      <c r="C88" s="7" t="s">
        <v>218</v>
      </c>
      <c r="D88" s="5" t="s">
        <v>219</v>
      </c>
      <c r="E88" s="8" t="s">
        <v>213</v>
      </c>
    </row>
    <row r="89" spans="1:5" ht="45" x14ac:dyDescent="0.25">
      <c r="A89" s="8" t="s">
        <v>210</v>
      </c>
      <c r="B89" s="6" t="s">
        <v>2</v>
      </c>
      <c r="C89" s="7" t="s">
        <v>220</v>
      </c>
      <c r="D89" s="5" t="s">
        <v>221</v>
      </c>
      <c r="E89" s="8" t="s">
        <v>213</v>
      </c>
    </row>
    <row r="90" spans="1:5" ht="30" x14ac:dyDescent="0.25">
      <c r="A90" s="8" t="s">
        <v>210</v>
      </c>
      <c r="B90" s="6" t="s">
        <v>2</v>
      </c>
      <c r="C90" s="7" t="s">
        <v>222</v>
      </c>
      <c r="D90" s="9" t="s">
        <v>223</v>
      </c>
      <c r="E90" s="8" t="s">
        <v>213</v>
      </c>
    </row>
    <row r="91" spans="1:5" ht="45" x14ac:dyDescent="0.25">
      <c r="A91" s="8" t="s">
        <v>210</v>
      </c>
      <c r="B91" s="6" t="s">
        <v>3</v>
      </c>
      <c r="C91" s="7" t="s">
        <v>224</v>
      </c>
      <c r="D91" s="5" t="s">
        <v>225</v>
      </c>
      <c r="E91" s="8" t="s">
        <v>213</v>
      </c>
    </row>
    <row r="92" spans="1:5" ht="45" x14ac:dyDescent="0.25">
      <c r="A92" s="8" t="s">
        <v>226</v>
      </c>
      <c r="B92" s="6" t="s">
        <v>3</v>
      </c>
      <c r="C92" s="7" t="s">
        <v>227</v>
      </c>
      <c r="D92" s="5" t="s">
        <v>228</v>
      </c>
      <c r="E92" s="8" t="s">
        <v>229</v>
      </c>
    </row>
    <row r="93" spans="1:5" ht="45" x14ac:dyDescent="0.25">
      <c r="A93" s="8" t="s">
        <v>230</v>
      </c>
      <c r="B93" s="6" t="s">
        <v>2</v>
      </c>
      <c r="C93" s="7" t="s">
        <v>231</v>
      </c>
      <c r="D93" s="5" t="s">
        <v>232</v>
      </c>
      <c r="E93" s="8" t="s">
        <v>196</v>
      </c>
    </row>
    <row r="94" spans="1:5" ht="30" x14ac:dyDescent="0.25">
      <c r="A94" s="8" t="s">
        <v>230</v>
      </c>
      <c r="B94" s="6" t="s">
        <v>2</v>
      </c>
      <c r="C94" s="7" t="s">
        <v>233</v>
      </c>
      <c r="D94" s="5" t="s">
        <v>234</v>
      </c>
      <c r="E94" s="8" t="s">
        <v>235</v>
      </c>
    </row>
    <row r="95" spans="1:5" ht="30" x14ac:dyDescent="0.25">
      <c r="A95" s="8" t="s">
        <v>230</v>
      </c>
      <c r="B95" s="6" t="s">
        <v>3</v>
      </c>
      <c r="C95" s="7" t="s">
        <v>236</v>
      </c>
      <c r="D95" s="5" t="s">
        <v>443</v>
      </c>
      <c r="E95" s="8" t="s">
        <v>196</v>
      </c>
    </row>
    <row r="96" spans="1:5" ht="30" x14ac:dyDescent="0.25">
      <c r="A96" s="8" t="s">
        <v>237</v>
      </c>
      <c r="B96" s="6" t="s">
        <v>3</v>
      </c>
      <c r="C96" s="7" t="s">
        <v>238</v>
      </c>
      <c r="D96" s="5" t="s">
        <v>239</v>
      </c>
      <c r="E96" s="8" t="s">
        <v>240</v>
      </c>
    </row>
    <row r="97" spans="1:5" ht="30" x14ac:dyDescent="0.25">
      <c r="A97" s="8" t="s">
        <v>237</v>
      </c>
      <c r="B97" s="6" t="s">
        <v>3</v>
      </c>
      <c r="C97" s="7" t="s">
        <v>241</v>
      </c>
      <c r="D97" s="5" t="s">
        <v>444</v>
      </c>
      <c r="E97" s="8" t="s">
        <v>240</v>
      </c>
    </row>
    <row r="98" spans="1:5" ht="30" x14ac:dyDescent="0.25">
      <c r="A98" s="8" t="s">
        <v>237</v>
      </c>
      <c r="B98" s="6" t="s">
        <v>3</v>
      </c>
      <c r="C98" s="7" t="s">
        <v>242</v>
      </c>
      <c r="D98" s="5" t="s">
        <v>243</v>
      </c>
      <c r="E98" s="8" t="s">
        <v>244</v>
      </c>
    </row>
    <row r="99" spans="1:5" ht="45" x14ac:dyDescent="0.25">
      <c r="A99" s="8" t="s">
        <v>245</v>
      </c>
      <c r="B99" s="6" t="s">
        <v>2</v>
      </c>
      <c r="C99" s="7" t="s">
        <v>246</v>
      </c>
      <c r="D99" s="5" t="s">
        <v>247</v>
      </c>
      <c r="E99" s="8" t="s">
        <v>80</v>
      </c>
    </row>
    <row r="100" spans="1:5" ht="30" x14ac:dyDescent="0.25">
      <c r="A100" s="8" t="s">
        <v>245</v>
      </c>
      <c r="B100" s="6" t="s">
        <v>2</v>
      </c>
      <c r="C100" s="7" t="s">
        <v>248</v>
      </c>
      <c r="D100" s="5" t="s">
        <v>249</v>
      </c>
      <c r="E100" s="8" t="s">
        <v>80</v>
      </c>
    </row>
    <row r="101" spans="1:5" ht="45" x14ac:dyDescent="0.25">
      <c r="A101" s="8" t="s">
        <v>245</v>
      </c>
      <c r="B101" s="6" t="s">
        <v>2</v>
      </c>
      <c r="C101" s="7" t="s">
        <v>250</v>
      </c>
      <c r="D101" s="5" t="s">
        <v>251</v>
      </c>
      <c r="E101" s="8" t="s">
        <v>80</v>
      </c>
    </row>
    <row r="102" spans="1:5" ht="30" x14ac:dyDescent="0.25">
      <c r="A102" s="8" t="s">
        <v>245</v>
      </c>
      <c r="B102" s="6" t="s">
        <v>2</v>
      </c>
      <c r="C102" s="7" t="s">
        <v>252</v>
      </c>
      <c r="D102" s="5" t="s">
        <v>253</v>
      </c>
      <c r="E102" s="8" t="s">
        <v>80</v>
      </c>
    </row>
    <row r="103" spans="1:5" ht="30" x14ac:dyDescent="0.25">
      <c r="A103" s="8" t="s">
        <v>245</v>
      </c>
      <c r="B103" s="6" t="s">
        <v>2</v>
      </c>
      <c r="C103" s="7" t="s">
        <v>254</v>
      </c>
      <c r="D103" s="5" t="s">
        <v>253</v>
      </c>
      <c r="E103" s="8" t="s">
        <v>80</v>
      </c>
    </row>
    <row r="104" spans="1:5" ht="45" x14ac:dyDescent="0.25">
      <c r="A104" s="8" t="s">
        <v>245</v>
      </c>
      <c r="B104" s="6" t="s">
        <v>2</v>
      </c>
      <c r="C104" s="7" t="s">
        <v>255</v>
      </c>
      <c r="D104" s="5" t="s">
        <v>256</v>
      </c>
      <c r="E104" s="8" t="s">
        <v>80</v>
      </c>
    </row>
    <row r="105" spans="1:5" ht="30" x14ac:dyDescent="0.25">
      <c r="A105" s="8" t="s">
        <v>245</v>
      </c>
      <c r="B105" s="6" t="s">
        <v>2</v>
      </c>
      <c r="C105" s="7" t="s">
        <v>257</v>
      </c>
      <c r="D105" s="5" t="s">
        <v>258</v>
      </c>
      <c r="E105" s="8" t="s">
        <v>80</v>
      </c>
    </row>
    <row r="106" spans="1:5" ht="30" x14ac:dyDescent="0.25">
      <c r="A106" s="8" t="s">
        <v>245</v>
      </c>
      <c r="B106" s="6" t="s">
        <v>2</v>
      </c>
      <c r="C106" s="7" t="s">
        <v>259</v>
      </c>
      <c r="D106" s="5" t="s">
        <v>260</v>
      </c>
      <c r="E106" s="8" t="s">
        <v>80</v>
      </c>
    </row>
    <row r="107" spans="1:5" ht="30" x14ac:dyDescent="0.25">
      <c r="A107" s="8" t="s">
        <v>245</v>
      </c>
      <c r="B107" s="6" t="s">
        <v>2</v>
      </c>
      <c r="C107" s="7" t="s">
        <v>261</v>
      </c>
      <c r="D107" s="5" t="s">
        <v>262</v>
      </c>
      <c r="E107" s="8" t="s">
        <v>80</v>
      </c>
    </row>
    <row r="108" spans="1:5" ht="30" x14ac:dyDescent="0.25">
      <c r="A108" s="8" t="s">
        <v>245</v>
      </c>
      <c r="B108" s="6" t="s">
        <v>2</v>
      </c>
      <c r="C108" s="7" t="s">
        <v>263</v>
      </c>
      <c r="D108" s="5" t="s">
        <v>264</v>
      </c>
      <c r="E108" s="8" t="s">
        <v>80</v>
      </c>
    </row>
    <row r="109" spans="1:5" ht="30" x14ac:dyDescent="0.25">
      <c r="A109" s="8" t="s">
        <v>245</v>
      </c>
      <c r="B109" s="6" t="s">
        <v>2</v>
      </c>
      <c r="C109" s="7" t="s">
        <v>265</v>
      </c>
      <c r="D109" s="5" t="s">
        <v>266</v>
      </c>
      <c r="E109" s="8" t="s">
        <v>80</v>
      </c>
    </row>
    <row r="110" spans="1:5" ht="30" x14ac:dyDescent="0.25">
      <c r="A110" s="8" t="s">
        <v>245</v>
      </c>
      <c r="B110" s="6" t="s">
        <v>2</v>
      </c>
      <c r="C110" s="7" t="s">
        <v>267</v>
      </c>
      <c r="D110" s="5" t="s">
        <v>268</v>
      </c>
      <c r="E110" s="8" t="s">
        <v>80</v>
      </c>
    </row>
    <row r="111" spans="1:5" ht="30" x14ac:dyDescent="0.25">
      <c r="A111" s="8" t="s">
        <v>245</v>
      </c>
      <c r="B111" s="6" t="s">
        <v>2</v>
      </c>
      <c r="C111" s="7" t="s">
        <v>269</v>
      </c>
      <c r="D111" s="5" t="s">
        <v>270</v>
      </c>
      <c r="E111" s="8" t="s">
        <v>80</v>
      </c>
    </row>
    <row r="112" spans="1:5" ht="30" x14ac:dyDescent="0.25">
      <c r="A112" s="8" t="s">
        <v>245</v>
      </c>
      <c r="B112" s="6" t="s">
        <v>2</v>
      </c>
      <c r="C112" s="7" t="s">
        <v>271</v>
      </c>
      <c r="D112" s="5" t="s">
        <v>272</v>
      </c>
      <c r="E112" s="8" t="s">
        <v>80</v>
      </c>
    </row>
    <row r="113" spans="1:5" ht="30" x14ac:dyDescent="0.25">
      <c r="A113" s="8" t="s">
        <v>245</v>
      </c>
      <c r="B113" s="6" t="s">
        <v>2</v>
      </c>
      <c r="C113" s="7" t="s">
        <v>273</v>
      </c>
      <c r="D113" s="5" t="s">
        <v>274</v>
      </c>
      <c r="E113" s="8" t="s">
        <v>80</v>
      </c>
    </row>
    <row r="114" spans="1:5" ht="30" x14ac:dyDescent="0.25">
      <c r="A114" s="8" t="s">
        <v>245</v>
      </c>
      <c r="B114" s="6" t="s">
        <v>2</v>
      </c>
      <c r="C114" s="7" t="s">
        <v>275</v>
      </c>
      <c r="D114" s="5" t="s">
        <v>276</v>
      </c>
      <c r="E114" s="8" t="s">
        <v>80</v>
      </c>
    </row>
    <row r="115" spans="1:5" ht="30" x14ac:dyDescent="0.25">
      <c r="A115" s="8" t="s">
        <v>245</v>
      </c>
      <c r="B115" s="6" t="s">
        <v>3</v>
      </c>
      <c r="C115" s="7" t="s">
        <v>277</v>
      </c>
      <c r="D115" s="5" t="s">
        <v>278</v>
      </c>
      <c r="E115" s="8" t="s">
        <v>80</v>
      </c>
    </row>
    <row r="116" spans="1:5" ht="30" x14ac:dyDescent="0.25">
      <c r="A116" s="8" t="s">
        <v>245</v>
      </c>
      <c r="B116" s="6" t="s">
        <v>3</v>
      </c>
      <c r="C116" s="7" t="s">
        <v>279</v>
      </c>
      <c r="D116" s="5" t="s">
        <v>445</v>
      </c>
      <c r="E116" s="8" t="s">
        <v>80</v>
      </c>
    </row>
    <row r="117" spans="1:5" ht="30" x14ac:dyDescent="0.25">
      <c r="A117" s="8" t="s">
        <v>245</v>
      </c>
      <c r="B117" s="6" t="s">
        <v>3</v>
      </c>
      <c r="C117" s="7" t="s">
        <v>280</v>
      </c>
      <c r="D117" s="5" t="s">
        <v>446</v>
      </c>
      <c r="E117" s="8" t="s">
        <v>80</v>
      </c>
    </row>
    <row r="118" spans="1:5" ht="30" x14ac:dyDescent="0.25">
      <c r="A118" s="8" t="s">
        <v>245</v>
      </c>
      <c r="B118" s="6" t="s">
        <v>3</v>
      </c>
      <c r="C118" s="7" t="s">
        <v>281</v>
      </c>
      <c r="D118" s="5" t="s">
        <v>454</v>
      </c>
      <c r="E118" s="8" t="s">
        <v>80</v>
      </c>
    </row>
    <row r="119" spans="1:5" ht="30" x14ac:dyDescent="0.25">
      <c r="A119" s="8" t="s">
        <v>282</v>
      </c>
      <c r="B119" s="6" t="s">
        <v>3</v>
      </c>
      <c r="C119" s="7" t="s">
        <v>283</v>
      </c>
      <c r="D119" s="5" t="s">
        <v>284</v>
      </c>
      <c r="E119" s="8" t="s">
        <v>285</v>
      </c>
    </row>
    <row r="120" spans="1:5" ht="30" x14ac:dyDescent="0.25">
      <c r="A120" s="8" t="s">
        <v>282</v>
      </c>
      <c r="B120" s="6" t="s">
        <v>2</v>
      </c>
      <c r="C120" s="7" t="s">
        <v>286</v>
      </c>
      <c r="D120" s="5" t="s">
        <v>287</v>
      </c>
      <c r="E120" s="8" t="s">
        <v>148</v>
      </c>
    </row>
    <row r="121" spans="1:5" ht="30" x14ac:dyDescent="0.25">
      <c r="A121" s="8" t="s">
        <v>282</v>
      </c>
      <c r="B121" s="6" t="s">
        <v>2</v>
      </c>
      <c r="C121" s="7" t="s">
        <v>288</v>
      </c>
      <c r="D121" s="5" t="s">
        <v>289</v>
      </c>
      <c r="E121" s="8" t="s">
        <v>290</v>
      </c>
    </row>
    <row r="122" spans="1:5" ht="30" x14ac:dyDescent="0.25">
      <c r="A122" s="8" t="s">
        <v>282</v>
      </c>
      <c r="B122" s="6" t="s">
        <v>3</v>
      </c>
      <c r="C122" s="7" t="s">
        <v>291</v>
      </c>
      <c r="D122" s="5" t="s">
        <v>292</v>
      </c>
      <c r="E122" s="8" t="s">
        <v>148</v>
      </c>
    </row>
    <row r="123" spans="1:5" ht="45" x14ac:dyDescent="0.25">
      <c r="A123" s="8" t="s">
        <v>282</v>
      </c>
      <c r="B123" s="6" t="s">
        <v>3</v>
      </c>
      <c r="C123" s="7" t="s">
        <v>293</v>
      </c>
      <c r="D123" s="5" t="s">
        <v>447</v>
      </c>
      <c r="E123" s="8" t="s">
        <v>294</v>
      </c>
    </row>
    <row r="124" spans="1:5" ht="30" x14ac:dyDescent="0.25">
      <c r="A124" s="8" t="s">
        <v>295</v>
      </c>
      <c r="B124" s="6" t="s">
        <v>3</v>
      </c>
      <c r="C124" s="7" t="s">
        <v>296</v>
      </c>
      <c r="D124" s="5" t="s">
        <v>297</v>
      </c>
      <c r="E124" s="8" t="s">
        <v>298</v>
      </c>
    </row>
    <row r="125" spans="1:5" ht="30" x14ac:dyDescent="0.25">
      <c r="A125" s="8" t="s">
        <v>295</v>
      </c>
      <c r="B125" s="6" t="s">
        <v>3</v>
      </c>
      <c r="C125" s="7" t="s">
        <v>299</v>
      </c>
      <c r="D125" s="5" t="s">
        <v>459</v>
      </c>
      <c r="E125" s="8" t="s">
        <v>300</v>
      </c>
    </row>
    <row r="126" spans="1:5" ht="30" x14ac:dyDescent="0.25">
      <c r="A126" s="8" t="s">
        <v>295</v>
      </c>
      <c r="B126" s="6" t="s">
        <v>2</v>
      </c>
      <c r="C126" s="7" t="s">
        <v>301</v>
      </c>
      <c r="D126" s="5" t="s">
        <v>463</v>
      </c>
      <c r="E126" s="8" t="s">
        <v>464</v>
      </c>
    </row>
    <row r="127" spans="1:5" ht="218.45" customHeight="1" x14ac:dyDescent="0.25">
      <c r="A127" s="8" t="s">
        <v>302</v>
      </c>
      <c r="B127" s="6" t="s">
        <v>3</v>
      </c>
      <c r="C127" s="7" t="s">
        <v>303</v>
      </c>
      <c r="D127" s="5" t="s">
        <v>461</v>
      </c>
      <c r="E127" s="8" t="s">
        <v>304</v>
      </c>
    </row>
    <row r="128" spans="1:5" ht="30" x14ac:dyDescent="0.25">
      <c r="A128" s="8" t="s">
        <v>302</v>
      </c>
      <c r="B128" s="6" t="s">
        <v>3</v>
      </c>
      <c r="C128" s="7" t="s">
        <v>305</v>
      </c>
      <c r="D128" s="5" t="s">
        <v>448</v>
      </c>
      <c r="E128" s="8" t="s">
        <v>304</v>
      </c>
    </row>
    <row r="129" spans="1:5" ht="135" x14ac:dyDescent="0.25">
      <c r="A129" s="8" t="s">
        <v>302</v>
      </c>
      <c r="B129" s="6" t="s">
        <v>3</v>
      </c>
      <c r="C129" s="7" t="s">
        <v>306</v>
      </c>
      <c r="D129" s="9" t="s">
        <v>466</v>
      </c>
      <c r="E129" s="8" t="s">
        <v>307</v>
      </c>
    </row>
    <row r="130" spans="1:5" ht="30" x14ac:dyDescent="0.25">
      <c r="A130" s="8" t="s">
        <v>302</v>
      </c>
      <c r="B130" s="6" t="s">
        <v>3</v>
      </c>
      <c r="C130" s="7" t="s">
        <v>308</v>
      </c>
      <c r="D130" s="5" t="s">
        <v>309</v>
      </c>
      <c r="E130" s="8" t="s">
        <v>310</v>
      </c>
    </row>
    <row r="131" spans="1:5" ht="45" x14ac:dyDescent="0.25">
      <c r="A131" s="8" t="s">
        <v>302</v>
      </c>
      <c r="B131" s="6" t="s">
        <v>2</v>
      </c>
      <c r="C131" s="7" t="s">
        <v>311</v>
      </c>
      <c r="D131" s="5" t="s">
        <v>312</v>
      </c>
      <c r="E131" s="8" t="s">
        <v>304</v>
      </c>
    </row>
    <row r="132" spans="1:5" ht="30" x14ac:dyDescent="0.25">
      <c r="A132" s="8" t="s">
        <v>302</v>
      </c>
      <c r="B132" s="6" t="s">
        <v>3</v>
      </c>
      <c r="C132" s="7" t="s">
        <v>313</v>
      </c>
      <c r="D132" s="5" t="s">
        <v>314</v>
      </c>
      <c r="E132" s="8" t="s">
        <v>310</v>
      </c>
    </row>
    <row r="133" spans="1:5" ht="383.25" x14ac:dyDescent="0.25">
      <c r="A133" s="8" t="s">
        <v>302</v>
      </c>
      <c r="B133" s="6" t="s">
        <v>3</v>
      </c>
      <c r="C133" s="7" t="s">
        <v>315</v>
      </c>
      <c r="D133" s="10" t="s">
        <v>465</v>
      </c>
      <c r="E133" s="8" t="s">
        <v>304</v>
      </c>
    </row>
    <row r="134" spans="1:5" ht="30" x14ac:dyDescent="0.25">
      <c r="A134" s="8" t="s">
        <v>302</v>
      </c>
      <c r="B134" s="6" t="s">
        <v>2</v>
      </c>
      <c r="C134" s="7" t="s">
        <v>316</v>
      </c>
      <c r="D134" s="5" t="s">
        <v>317</v>
      </c>
      <c r="E134" s="8" t="s">
        <v>310</v>
      </c>
    </row>
    <row r="135" spans="1:5" ht="30" x14ac:dyDescent="0.25">
      <c r="A135" s="8" t="s">
        <v>302</v>
      </c>
      <c r="B135" s="6" t="s">
        <v>2</v>
      </c>
      <c r="C135" s="7" t="s">
        <v>318</v>
      </c>
      <c r="D135" s="5" t="s">
        <v>319</v>
      </c>
      <c r="E135" s="8" t="s">
        <v>310</v>
      </c>
    </row>
    <row r="136" spans="1:5" ht="30" x14ac:dyDescent="0.25">
      <c r="A136" s="8" t="s">
        <v>302</v>
      </c>
      <c r="B136" s="6" t="s">
        <v>2</v>
      </c>
      <c r="C136" s="7" t="s">
        <v>320</v>
      </c>
      <c r="D136" s="5" t="s">
        <v>321</v>
      </c>
      <c r="E136" s="8" t="s">
        <v>310</v>
      </c>
    </row>
    <row r="137" spans="1:5" ht="30" x14ac:dyDescent="0.25">
      <c r="A137" s="8" t="s">
        <v>302</v>
      </c>
      <c r="B137" s="6" t="s">
        <v>2</v>
      </c>
      <c r="C137" s="7" t="s">
        <v>322</v>
      </c>
      <c r="D137" s="5" t="s">
        <v>323</v>
      </c>
      <c r="E137" s="8" t="s">
        <v>304</v>
      </c>
    </row>
    <row r="138" spans="1:5" ht="30" x14ac:dyDescent="0.25">
      <c r="A138" s="8" t="s">
        <v>302</v>
      </c>
      <c r="B138" s="6" t="s">
        <v>2</v>
      </c>
      <c r="C138" s="7" t="s">
        <v>324</v>
      </c>
      <c r="D138" s="5" t="s">
        <v>325</v>
      </c>
      <c r="E138" s="8" t="s">
        <v>310</v>
      </c>
    </row>
    <row r="139" spans="1:5" ht="30" x14ac:dyDescent="0.25">
      <c r="A139" s="8" t="s">
        <v>302</v>
      </c>
      <c r="B139" s="6" t="s">
        <v>2</v>
      </c>
      <c r="C139" s="7" t="s">
        <v>326</v>
      </c>
      <c r="D139" s="5" t="s">
        <v>327</v>
      </c>
      <c r="E139" s="8" t="s">
        <v>310</v>
      </c>
    </row>
    <row r="140" spans="1:5" ht="30" x14ac:dyDescent="0.25">
      <c r="A140" s="8" t="s">
        <v>302</v>
      </c>
      <c r="B140" s="6" t="s">
        <v>2</v>
      </c>
      <c r="C140" s="7" t="s">
        <v>328</v>
      </c>
      <c r="D140" s="5" t="s">
        <v>327</v>
      </c>
      <c r="E140" s="8" t="s">
        <v>310</v>
      </c>
    </row>
    <row r="141" spans="1:5" ht="30" x14ac:dyDescent="0.25">
      <c r="A141" s="8" t="s">
        <v>302</v>
      </c>
      <c r="B141" s="6" t="s">
        <v>2</v>
      </c>
      <c r="C141" s="7" t="s">
        <v>329</v>
      </c>
      <c r="D141" s="5" t="s">
        <v>330</v>
      </c>
      <c r="E141" s="8" t="s">
        <v>310</v>
      </c>
    </row>
    <row r="142" spans="1:5" ht="30" x14ac:dyDescent="0.25">
      <c r="A142" s="8" t="s">
        <v>302</v>
      </c>
      <c r="B142" s="6" t="s">
        <v>3</v>
      </c>
      <c r="C142" s="7" t="s">
        <v>331</v>
      </c>
      <c r="D142" s="5" t="s">
        <v>455</v>
      </c>
      <c r="E142" s="8" t="s">
        <v>310</v>
      </c>
    </row>
    <row r="143" spans="1:5" ht="30" x14ac:dyDescent="0.25">
      <c r="A143" s="8" t="s">
        <v>302</v>
      </c>
      <c r="B143" s="6" t="s">
        <v>3</v>
      </c>
      <c r="C143" s="7" t="s">
        <v>332</v>
      </c>
      <c r="D143" s="5" t="s">
        <v>333</v>
      </c>
      <c r="E143" s="8" t="s">
        <v>310</v>
      </c>
    </row>
    <row r="144" spans="1:5" ht="30" x14ac:dyDescent="0.25">
      <c r="A144" s="8" t="s">
        <v>302</v>
      </c>
      <c r="B144" s="6" t="s">
        <v>3</v>
      </c>
      <c r="C144" s="7" t="s">
        <v>334</v>
      </c>
      <c r="D144" s="5" t="s">
        <v>456</v>
      </c>
      <c r="E144" s="8" t="s">
        <v>310</v>
      </c>
    </row>
    <row r="145" spans="1:5" ht="45" x14ac:dyDescent="0.25">
      <c r="A145" s="8" t="s">
        <v>302</v>
      </c>
      <c r="B145" s="6" t="s">
        <v>3</v>
      </c>
      <c r="C145" s="7" t="s">
        <v>335</v>
      </c>
      <c r="D145" s="5" t="s">
        <v>449</v>
      </c>
      <c r="E145" s="8" t="s">
        <v>310</v>
      </c>
    </row>
    <row r="146" spans="1:5" ht="30" x14ac:dyDescent="0.25">
      <c r="A146" s="8" t="s">
        <v>302</v>
      </c>
      <c r="B146" s="6" t="s">
        <v>2</v>
      </c>
      <c r="C146" s="7" t="s">
        <v>336</v>
      </c>
      <c r="D146" s="5" t="s">
        <v>337</v>
      </c>
      <c r="E146" s="8" t="s">
        <v>304</v>
      </c>
    </row>
    <row r="147" spans="1:5" ht="30" x14ac:dyDescent="0.25">
      <c r="A147" s="8" t="s">
        <v>302</v>
      </c>
      <c r="B147" s="6" t="s">
        <v>2</v>
      </c>
      <c r="C147" s="7" t="s">
        <v>338</v>
      </c>
      <c r="D147" s="5" t="s">
        <v>339</v>
      </c>
      <c r="E147" s="8" t="s">
        <v>310</v>
      </c>
    </row>
    <row r="148" spans="1:5" ht="30" x14ac:dyDescent="0.25">
      <c r="A148" s="8" t="s">
        <v>302</v>
      </c>
      <c r="B148" s="6" t="s">
        <v>3</v>
      </c>
      <c r="C148" s="7" t="s">
        <v>340</v>
      </c>
      <c r="D148" s="5" t="s">
        <v>341</v>
      </c>
      <c r="E148" s="8" t="s">
        <v>310</v>
      </c>
    </row>
    <row r="149" spans="1:5" ht="30" x14ac:dyDescent="0.25">
      <c r="A149" s="8" t="s">
        <v>302</v>
      </c>
      <c r="B149" s="6" t="s">
        <v>3</v>
      </c>
      <c r="C149" s="7" t="s">
        <v>342</v>
      </c>
      <c r="D149" s="5" t="s">
        <v>343</v>
      </c>
      <c r="E149" s="8" t="s">
        <v>310</v>
      </c>
    </row>
    <row r="150" spans="1:5" ht="30" x14ac:dyDescent="0.25">
      <c r="A150" s="8" t="s">
        <v>302</v>
      </c>
      <c r="B150" s="6" t="s">
        <v>3</v>
      </c>
      <c r="C150" s="7" t="s">
        <v>344</v>
      </c>
      <c r="D150" s="5" t="s">
        <v>345</v>
      </c>
      <c r="E150" s="8" t="s">
        <v>304</v>
      </c>
    </row>
    <row r="151" spans="1:5" ht="30" x14ac:dyDescent="0.25">
      <c r="A151" s="8" t="s">
        <v>302</v>
      </c>
      <c r="B151" s="6" t="s">
        <v>3</v>
      </c>
      <c r="C151" s="7" t="s">
        <v>346</v>
      </c>
      <c r="D151" s="5" t="s">
        <v>460</v>
      </c>
      <c r="E151" s="8" t="s">
        <v>304</v>
      </c>
    </row>
    <row r="152" spans="1:5" ht="30" x14ac:dyDescent="0.25">
      <c r="A152" s="8" t="s">
        <v>347</v>
      </c>
      <c r="B152" s="6" t="s">
        <v>3</v>
      </c>
      <c r="C152" s="7" t="s">
        <v>348</v>
      </c>
      <c r="D152" s="5" t="s">
        <v>349</v>
      </c>
      <c r="E152" s="8" t="s">
        <v>350</v>
      </c>
    </row>
    <row r="153" spans="1:5" ht="30" x14ac:dyDescent="0.25">
      <c r="A153" s="8" t="s">
        <v>347</v>
      </c>
      <c r="B153" s="6" t="s">
        <v>3</v>
      </c>
      <c r="C153" s="7" t="s">
        <v>351</v>
      </c>
      <c r="D153" s="5" t="s">
        <v>352</v>
      </c>
      <c r="E153" s="8" t="s">
        <v>145</v>
      </c>
    </row>
    <row r="154" spans="1:5" ht="30" x14ac:dyDescent="0.25">
      <c r="A154" s="8" t="s">
        <v>347</v>
      </c>
      <c r="B154" s="6" t="s">
        <v>2</v>
      </c>
      <c r="C154" s="7" t="s">
        <v>353</v>
      </c>
      <c r="D154" s="5" t="s">
        <v>354</v>
      </c>
      <c r="E154" s="8" t="s">
        <v>350</v>
      </c>
    </row>
    <row r="155" spans="1:5" ht="30" x14ac:dyDescent="0.25">
      <c r="A155" s="8" t="s">
        <v>347</v>
      </c>
      <c r="B155" s="6" t="s">
        <v>2</v>
      </c>
      <c r="C155" s="7" t="s">
        <v>355</v>
      </c>
      <c r="D155" s="5" t="s">
        <v>356</v>
      </c>
      <c r="E155" s="8" t="s">
        <v>350</v>
      </c>
    </row>
    <row r="156" spans="1:5" ht="30" x14ac:dyDescent="0.25">
      <c r="A156" s="8" t="s">
        <v>347</v>
      </c>
      <c r="B156" s="6" t="s">
        <v>3</v>
      </c>
      <c r="C156" s="7" t="s">
        <v>357</v>
      </c>
      <c r="D156" s="5" t="s">
        <v>358</v>
      </c>
      <c r="E156" s="8" t="s">
        <v>359</v>
      </c>
    </row>
    <row r="157" spans="1:5" ht="30" x14ac:dyDescent="0.25">
      <c r="A157" s="8" t="s">
        <v>347</v>
      </c>
      <c r="B157" s="6" t="s">
        <v>3</v>
      </c>
      <c r="C157" s="7" t="s">
        <v>360</v>
      </c>
      <c r="D157" s="5" t="s">
        <v>361</v>
      </c>
      <c r="E157" s="8" t="s">
        <v>350</v>
      </c>
    </row>
    <row r="158" spans="1:5" ht="30" x14ac:dyDescent="0.25">
      <c r="A158" s="8" t="s">
        <v>362</v>
      </c>
      <c r="B158" s="6" t="s">
        <v>2</v>
      </c>
      <c r="C158" s="7" t="s">
        <v>363</v>
      </c>
      <c r="D158" s="5" t="s">
        <v>364</v>
      </c>
      <c r="E158" s="8" t="s">
        <v>365</v>
      </c>
    </row>
    <row r="159" spans="1:5" ht="30" x14ac:dyDescent="0.25">
      <c r="A159" s="8" t="s">
        <v>366</v>
      </c>
      <c r="B159" s="6" t="s">
        <v>2</v>
      </c>
      <c r="C159" s="7" t="s">
        <v>367</v>
      </c>
      <c r="D159" s="5" t="s">
        <v>368</v>
      </c>
      <c r="E159" s="8" t="s">
        <v>196</v>
      </c>
    </row>
    <row r="160" spans="1:5" ht="30" x14ac:dyDescent="0.25">
      <c r="A160" s="8" t="s">
        <v>366</v>
      </c>
      <c r="B160" s="6" t="s">
        <v>2</v>
      </c>
      <c r="C160" s="7" t="s">
        <v>369</v>
      </c>
      <c r="D160" s="5" t="s">
        <v>370</v>
      </c>
      <c r="E160" s="8" t="s">
        <v>371</v>
      </c>
    </row>
    <row r="161" spans="1:5" ht="30" x14ac:dyDescent="0.25">
      <c r="A161" s="8" t="s">
        <v>366</v>
      </c>
      <c r="B161" s="6" t="s">
        <v>2</v>
      </c>
      <c r="C161" s="7" t="s">
        <v>372</v>
      </c>
      <c r="D161" s="5" t="s">
        <v>373</v>
      </c>
      <c r="E161" s="8" t="s">
        <v>235</v>
      </c>
    </row>
    <row r="162" spans="1:5" ht="30" x14ac:dyDescent="0.25">
      <c r="A162" s="8" t="s">
        <v>366</v>
      </c>
      <c r="B162" s="6" t="s">
        <v>2</v>
      </c>
      <c r="C162" s="7" t="s">
        <v>374</v>
      </c>
      <c r="D162" s="5" t="s">
        <v>375</v>
      </c>
      <c r="E162" s="8" t="s">
        <v>235</v>
      </c>
    </row>
    <row r="163" spans="1:5" ht="30" x14ac:dyDescent="0.25">
      <c r="A163" s="8" t="s">
        <v>366</v>
      </c>
      <c r="B163" s="6" t="s">
        <v>3</v>
      </c>
      <c r="C163" s="7" t="s">
        <v>376</v>
      </c>
      <c r="D163" s="5" t="s">
        <v>377</v>
      </c>
      <c r="E163" s="8" t="s">
        <v>371</v>
      </c>
    </row>
    <row r="164" spans="1:5" ht="45" x14ac:dyDescent="0.25">
      <c r="A164" s="8" t="s">
        <v>366</v>
      </c>
      <c r="B164" s="6" t="s">
        <v>2</v>
      </c>
      <c r="C164" s="7" t="s">
        <v>378</v>
      </c>
      <c r="D164" s="5" t="s">
        <v>379</v>
      </c>
      <c r="E164" s="8" t="s">
        <v>371</v>
      </c>
    </row>
    <row r="165" spans="1:5" ht="45" x14ac:dyDescent="0.25">
      <c r="A165" s="8" t="s">
        <v>366</v>
      </c>
      <c r="B165" s="6" t="s">
        <v>2</v>
      </c>
      <c r="C165" s="7" t="s">
        <v>380</v>
      </c>
      <c r="D165" s="5" t="s">
        <v>381</v>
      </c>
      <c r="E165" s="8" t="s">
        <v>371</v>
      </c>
    </row>
    <row r="166" spans="1:5" ht="30" x14ac:dyDescent="0.25">
      <c r="A166" s="8" t="s">
        <v>366</v>
      </c>
      <c r="B166" s="6" t="s">
        <v>2</v>
      </c>
      <c r="C166" s="7" t="s">
        <v>382</v>
      </c>
      <c r="D166" s="5" t="s">
        <v>383</v>
      </c>
      <c r="E166" s="8" t="s">
        <v>235</v>
      </c>
    </row>
    <row r="167" spans="1:5" ht="45" x14ac:dyDescent="0.25">
      <c r="A167" s="8" t="s">
        <v>366</v>
      </c>
      <c r="B167" s="6" t="s">
        <v>2</v>
      </c>
      <c r="C167" s="7" t="s">
        <v>384</v>
      </c>
      <c r="D167" s="5" t="s">
        <v>385</v>
      </c>
      <c r="E167" s="8" t="s">
        <v>235</v>
      </c>
    </row>
    <row r="168" spans="1:5" ht="45" x14ac:dyDescent="0.25">
      <c r="A168" s="8" t="s">
        <v>366</v>
      </c>
      <c r="B168" s="6" t="s">
        <v>2</v>
      </c>
      <c r="C168" s="7" t="s">
        <v>386</v>
      </c>
      <c r="D168" s="5" t="s">
        <v>387</v>
      </c>
      <c r="E168" s="8" t="s">
        <v>235</v>
      </c>
    </row>
    <row r="169" spans="1:5" ht="45" x14ac:dyDescent="0.25">
      <c r="A169" s="8" t="s">
        <v>366</v>
      </c>
      <c r="B169" s="6" t="s">
        <v>2</v>
      </c>
      <c r="C169" s="7" t="s">
        <v>388</v>
      </c>
      <c r="D169" s="5" t="s">
        <v>389</v>
      </c>
      <c r="E169" s="8" t="s">
        <v>235</v>
      </c>
    </row>
    <row r="170" spans="1:5" ht="45" x14ac:dyDescent="0.25">
      <c r="A170" s="8" t="s">
        <v>366</v>
      </c>
      <c r="B170" s="6" t="s">
        <v>2</v>
      </c>
      <c r="C170" s="7" t="s">
        <v>390</v>
      </c>
      <c r="D170" s="5" t="s">
        <v>391</v>
      </c>
      <c r="E170" s="8" t="s">
        <v>235</v>
      </c>
    </row>
    <row r="171" spans="1:5" ht="30" x14ac:dyDescent="0.25">
      <c r="A171" s="8" t="s">
        <v>392</v>
      </c>
      <c r="B171" s="6" t="s">
        <v>2</v>
      </c>
      <c r="C171" s="7" t="s">
        <v>393</v>
      </c>
      <c r="D171" s="5" t="s">
        <v>457</v>
      </c>
      <c r="E171" s="8" t="s">
        <v>148</v>
      </c>
    </row>
    <row r="172" spans="1:5" ht="30" x14ac:dyDescent="0.25">
      <c r="A172" s="8" t="s">
        <v>392</v>
      </c>
      <c r="B172" s="6" t="s">
        <v>3</v>
      </c>
      <c r="C172" s="7" t="s">
        <v>394</v>
      </c>
      <c r="D172" s="5" t="s">
        <v>395</v>
      </c>
      <c r="E172" s="8" t="s">
        <v>133</v>
      </c>
    </row>
    <row r="173" spans="1:5" ht="30" x14ac:dyDescent="0.25">
      <c r="A173" s="8" t="s">
        <v>396</v>
      </c>
      <c r="B173" s="6" t="s">
        <v>3</v>
      </c>
      <c r="C173" s="7" t="s">
        <v>397</v>
      </c>
      <c r="D173" s="5" t="s">
        <v>398</v>
      </c>
      <c r="E173" s="8" t="s">
        <v>399</v>
      </c>
    </row>
    <row r="174" spans="1:5" ht="30" x14ac:dyDescent="0.25">
      <c r="A174" s="8" t="s">
        <v>396</v>
      </c>
      <c r="B174" s="6" t="s">
        <v>3</v>
      </c>
      <c r="C174" s="7" t="s">
        <v>400</v>
      </c>
      <c r="D174" s="5" t="s">
        <v>401</v>
      </c>
      <c r="E174" s="8" t="s">
        <v>399</v>
      </c>
    </row>
    <row r="175" spans="1:5" ht="30" x14ac:dyDescent="0.25">
      <c r="A175" s="8" t="s">
        <v>396</v>
      </c>
      <c r="B175" s="6" t="s">
        <v>3</v>
      </c>
      <c r="C175" s="7" t="s">
        <v>402</v>
      </c>
      <c r="D175" s="5" t="s">
        <v>403</v>
      </c>
      <c r="E175" s="8" t="s">
        <v>350</v>
      </c>
    </row>
    <row r="176" spans="1:5" ht="30" x14ac:dyDescent="0.25">
      <c r="A176" s="8" t="s">
        <v>396</v>
      </c>
      <c r="B176" s="6" t="s">
        <v>3</v>
      </c>
      <c r="C176" s="7" t="s">
        <v>404</v>
      </c>
      <c r="D176" s="5" t="s">
        <v>405</v>
      </c>
      <c r="E176" s="8" t="s">
        <v>399</v>
      </c>
    </row>
    <row r="177" spans="1:5" ht="30" x14ac:dyDescent="0.25">
      <c r="A177" s="8" t="s">
        <v>396</v>
      </c>
      <c r="B177" s="6" t="s">
        <v>2</v>
      </c>
      <c r="C177" s="7" t="s">
        <v>406</v>
      </c>
      <c r="D177" s="5" t="s">
        <v>407</v>
      </c>
      <c r="E177" s="8" t="s">
        <v>142</v>
      </c>
    </row>
    <row r="178" spans="1:5" ht="45" x14ac:dyDescent="0.25">
      <c r="A178" s="8" t="s">
        <v>396</v>
      </c>
      <c r="B178" s="6" t="s">
        <v>2</v>
      </c>
      <c r="C178" s="7" t="s">
        <v>408</v>
      </c>
      <c r="D178" s="5" t="s">
        <v>409</v>
      </c>
      <c r="E178" s="8" t="s">
        <v>142</v>
      </c>
    </row>
    <row r="179" spans="1:5" ht="30" x14ac:dyDescent="0.25">
      <c r="A179" s="8" t="s">
        <v>396</v>
      </c>
      <c r="B179" s="6" t="s">
        <v>2</v>
      </c>
      <c r="C179" s="7" t="s">
        <v>410</v>
      </c>
      <c r="D179" s="5" t="s">
        <v>411</v>
      </c>
      <c r="E179" s="8" t="s">
        <v>145</v>
      </c>
    </row>
    <row r="180" spans="1:5" ht="30" x14ac:dyDescent="0.25">
      <c r="A180" s="8" t="s">
        <v>396</v>
      </c>
      <c r="B180" s="6" t="s">
        <v>2</v>
      </c>
      <c r="C180" s="7" t="s">
        <v>412</v>
      </c>
      <c r="D180" s="5" t="s">
        <v>413</v>
      </c>
      <c r="E180" s="8" t="s">
        <v>145</v>
      </c>
    </row>
    <row r="181" spans="1:5" ht="30" x14ac:dyDescent="0.25">
      <c r="A181" s="8" t="s">
        <v>396</v>
      </c>
      <c r="B181" s="6" t="s">
        <v>2</v>
      </c>
      <c r="C181" s="7" t="s">
        <v>414</v>
      </c>
      <c r="D181" s="5" t="s">
        <v>415</v>
      </c>
      <c r="E181" s="8" t="s">
        <v>142</v>
      </c>
    </row>
    <row r="182" spans="1:5" ht="30" x14ac:dyDescent="0.25">
      <c r="A182" s="8" t="s">
        <v>396</v>
      </c>
      <c r="B182" s="6" t="s">
        <v>3</v>
      </c>
      <c r="C182" s="7" t="s">
        <v>416</v>
      </c>
      <c r="D182" s="5" t="s">
        <v>450</v>
      </c>
      <c r="E182" s="8" t="s">
        <v>142</v>
      </c>
    </row>
    <row r="183" spans="1:5" ht="45" x14ac:dyDescent="0.25">
      <c r="A183" s="8" t="s">
        <v>396</v>
      </c>
      <c r="B183" s="6" t="s">
        <v>3</v>
      </c>
      <c r="C183" s="7" t="s">
        <v>417</v>
      </c>
      <c r="D183" s="5" t="s">
        <v>418</v>
      </c>
      <c r="E183" s="8" t="s">
        <v>399</v>
      </c>
    </row>
    <row r="184" spans="1:5" ht="45" x14ac:dyDescent="0.25">
      <c r="A184" s="8" t="s">
        <v>419</v>
      </c>
      <c r="B184" s="6" t="s">
        <v>3</v>
      </c>
      <c r="C184" s="7" t="s">
        <v>420</v>
      </c>
      <c r="D184" s="5" t="s">
        <v>421</v>
      </c>
      <c r="E184" s="8" t="s">
        <v>422</v>
      </c>
    </row>
    <row r="185" spans="1:5" ht="30" x14ac:dyDescent="0.25">
      <c r="A185" s="8" t="s">
        <v>419</v>
      </c>
      <c r="B185" s="6" t="s">
        <v>3</v>
      </c>
      <c r="C185" s="7" t="s">
        <v>423</v>
      </c>
      <c r="D185" s="5" t="s">
        <v>424</v>
      </c>
      <c r="E185" s="8" t="s">
        <v>425</v>
      </c>
    </row>
    <row r="186" spans="1:5" ht="30" x14ac:dyDescent="0.25">
      <c r="A186" s="8" t="s">
        <v>419</v>
      </c>
      <c r="B186" s="6" t="s">
        <v>3</v>
      </c>
      <c r="C186" s="7" t="s">
        <v>426</v>
      </c>
      <c r="D186" s="5" t="s">
        <v>427</v>
      </c>
      <c r="E186" s="8" t="s">
        <v>198</v>
      </c>
    </row>
    <row r="187" spans="1:5" ht="30" x14ac:dyDescent="0.25">
      <c r="A187" s="8" t="s">
        <v>419</v>
      </c>
      <c r="B187" s="6" t="s">
        <v>3</v>
      </c>
      <c r="C187" s="7" t="s">
        <v>428</v>
      </c>
      <c r="D187" s="5" t="s">
        <v>429</v>
      </c>
      <c r="E187" s="8" t="s">
        <v>181</v>
      </c>
    </row>
    <row r="188" spans="1:5" ht="30" x14ac:dyDescent="0.25">
      <c r="A188" s="8" t="s">
        <v>419</v>
      </c>
      <c r="B188" s="6" t="s">
        <v>3</v>
      </c>
      <c r="C188" s="7" t="s">
        <v>430</v>
      </c>
      <c r="D188" s="5" t="s">
        <v>431</v>
      </c>
      <c r="E188" s="8" t="s">
        <v>198</v>
      </c>
    </row>
    <row r="189" spans="1:5" ht="30" x14ac:dyDescent="0.25">
      <c r="A189" s="8" t="s">
        <v>419</v>
      </c>
      <c r="B189" s="6" t="s">
        <v>3</v>
      </c>
      <c r="C189" s="7" t="s">
        <v>432</v>
      </c>
      <c r="D189" s="5" t="s">
        <v>433</v>
      </c>
      <c r="E189" s="8" t="s">
        <v>181</v>
      </c>
    </row>
    <row r="190" spans="1:5" ht="45" x14ac:dyDescent="0.25">
      <c r="A190" s="8" t="s">
        <v>434</v>
      </c>
      <c r="B190" s="6" t="s">
        <v>2</v>
      </c>
      <c r="C190" s="7" t="s">
        <v>435</v>
      </c>
      <c r="D190" s="5" t="s">
        <v>436</v>
      </c>
      <c r="E190" s="8" t="s">
        <v>437</v>
      </c>
    </row>
    <row r="191" spans="1:5" ht="30" x14ac:dyDescent="0.25">
      <c r="A191" s="8" t="s">
        <v>434</v>
      </c>
      <c r="B191" s="6" t="s">
        <v>3</v>
      </c>
      <c r="C191" s="7" t="s">
        <v>438</v>
      </c>
      <c r="D191" s="5" t="s">
        <v>458</v>
      </c>
      <c r="E191" s="8" t="s">
        <v>437</v>
      </c>
    </row>
  </sheetData>
  <printOptions horizontalCentered="1"/>
  <pageMargins left="0.7" right="0.7" top="0.75" bottom="0.75" header="0.3" footer="0.3"/>
  <pageSetup paperSize="3" orientation="landscape" r:id="rId1"/>
  <headerFooter>
    <oddFooter>&amp;LCreated Date: April 4, 2022&amp;RPage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Facility List</vt:lpstr>
      <vt:lpstr>'Facility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IHS-THP Reimbursement Agreement Participating Facilities – U.S. Department of Veterans Affairs</dc:title>
  <dc:subject>IHS-THP Reimbursement Agreement Participating Facilities</dc:subject>
  <dc:creator>Department of Veterans Affairs, Veterans Health Administration, VHA Office of Integrated Veteran Care</dc:creator>
  <cp:keywords>IHS; THP; Reimbursement; Agreement; Participating Facilities</cp:keywords>
  <dc:description/>
  <cp:lastModifiedBy>Farmer, Kelly (OCC)</cp:lastModifiedBy>
  <cp:revision/>
  <cp:lastPrinted>2022-04-19T17:18:10Z</cp:lastPrinted>
  <dcterms:created xsi:type="dcterms:W3CDTF">2022-04-04T20:17:35Z</dcterms:created>
  <dcterms:modified xsi:type="dcterms:W3CDTF">2023-08-01T22:36:28Z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
    <vt:lpwstr>List of Participating IHS-THP Facilities</vt:lpwstr>
  </property>
  <property fmtid="{D5CDD505-2E9C-101B-9397-08002B2CF9AE}" pid="3" name="DateCreated">
    <vt:lpwstr>20220404</vt:lpwstr>
  </property>
  <property fmtid="{D5CDD505-2E9C-101B-9397-08002B2CF9AE}" pid="4" name="Type">
    <vt:lpwstr>Dataset</vt:lpwstr>
  </property>
  <property fmtid="{D5CDD505-2E9C-101B-9397-08002B2CF9AE}" pid="5" name="Language">
    <vt:lpwstr>en</vt:lpwstr>
  </property>
  <property fmtid="{D5CDD505-2E9C-101B-9397-08002B2CF9AE}" pid="6" name="DateReviewed">
    <vt:lpwstr>20220801</vt:lpwstr>
  </property>
</Properties>
</file>